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d.docs.live.net/27e90cbf3e0889c5/デスクトップ/"/>
    </mc:Choice>
  </mc:AlternateContent>
  <xr:revisionPtr revIDLastSave="1" documentId="13_ncr:1_{3F8FBCFE-9C97-471F-9221-DE33000F322F}" xr6:coauthVersionLast="47" xr6:coauthVersionMax="47" xr10:uidLastSave="{EF89AEBC-5A00-4203-8FD4-EE2281252D77}"/>
  <bookViews>
    <workbookView xWindow="-110" yWindow="-110" windowWidth="19420" windowHeight="10300" xr2:uid="{00000000-000D-0000-FFFF-FFFF00000000}"/>
  </bookViews>
  <sheets>
    <sheet name="仮ﾄﾞﾛｰ案内" sheetId="2" r:id="rId1"/>
    <sheet name="23.ドロ-(一般)" sheetId="3" r:id="rId2"/>
    <sheet name="ドロ-(他)" sheetId="4"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DANTAI" localSheetId="1">'[1]団体名コード '!$B$5:$C$178</definedName>
    <definedName name="DANTAI" localSheetId="2">'[1]団体名コード '!$B$5:$C$178</definedName>
    <definedName name="DANTAI" localSheetId="0">'[2]団体名コード '!$B$5:$C$250</definedName>
    <definedName name="KIJUN" localSheetId="1">#REF!</definedName>
    <definedName name="KIJUN" localSheetId="2">#REF!</definedName>
    <definedName name="KIJUN" localSheetId="0">#REF!</definedName>
    <definedName name="KOJIN" localSheetId="1">[3]個人コード!$B$10:$I$1059</definedName>
    <definedName name="KOJIN" localSheetId="2">[3]個人コード!$B$10:$I$1059</definedName>
    <definedName name="KOJIN" localSheetId="0">[4]個人コード!$B$10:$I$1059</definedName>
    <definedName name="POINT" localSheetId="1">[5]得点テーブル!$B$6:$I$140</definedName>
    <definedName name="POINT" localSheetId="2">[5]得点テーブル!$B$6:$I$140</definedName>
    <definedName name="POINT" localSheetId="0">[6]得点テーブル!$B$6:$I$140</definedName>
    <definedName name="_xlnm.Print_Area" localSheetId="1">'23.ドロ-(一般)'!$C$1:$AQ$300</definedName>
    <definedName name="_xlnm.Print_Area" localSheetId="2">'ドロ-(他)'!$C$1:$AQ$410</definedName>
    <definedName name="_xlnm.Print_Area" localSheetId="0">仮ﾄﾞﾛｰ案内!$A$1:$Z$82</definedName>
    <definedName name="SPACE" localSheetId="2">[7]一般!$U$5</definedName>
    <definedName name="SPACE" localSheetId="0">[7]一般!$U$5</definedName>
    <definedName name="TAG" localSheetId="2">[8]TAG住所一覧!$B$5:$J$228</definedName>
    <definedName name="TAG" localSheetId="0">[8]TAG住所一覧!$B$5:$J$228</definedName>
    <definedName name="申込" localSheetId="1">#REF!</definedName>
    <definedName name="申込" localSheetId="2">#REF!</definedName>
    <definedName name="申込" localSheetId="0">#REF!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<sst xmlns="http://schemas.openxmlformats.org/spreadsheetml/2006/main" count="667" uniqueCount="343">
  <si>
    <t>柴 翔太</t>
  </si>
  <si>
    <t>坂本 光</t>
  </si>
  <si>
    <t>試合の勝者は試合球をもって本部に報告してください。報告の際は本部にあるOPの</t>
    <rPh sb="0" eb="2">
      <t>シアイ</t>
    </rPh>
    <rPh sb="3" eb="5">
      <t>ショウシャ</t>
    </rPh>
    <rPh sb="6" eb="8">
      <t>シアイ</t>
    </rPh>
    <rPh sb="8" eb="9">
      <t>キュウ</t>
    </rPh>
    <rPh sb="13" eb="15">
      <t>ホンブ</t>
    </rPh>
    <rPh sb="16" eb="18">
      <t>ホウコク</t>
    </rPh>
    <rPh sb="25" eb="27">
      <t>ホウコク</t>
    </rPh>
    <rPh sb="28" eb="29">
      <t>サイ</t>
    </rPh>
    <rPh sb="30" eb="32">
      <t>ホンブ</t>
    </rPh>
    <phoneticPr fontId="4"/>
  </si>
  <si>
    <t>F</t>
  </si>
  <si>
    <t>令和５年度 宮崎県テニス選手権大会　注意事項　（仮ドロー）</t>
    <rPh sb="0" eb="2">
      <t>レイワ</t>
    </rPh>
    <rPh sb="3" eb="5">
      <t>ネンド</t>
    </rPh>
    <rPh sb="5" eb="7">
      <t>ヘイネンド</t>
    </rPh>
    <rPh sb="18" eb="20">
      <t>チュウイ</t>
    </rPh>
    <rPh sb="20" eb="22">
      <t>ジコウ</t>
    </rPh>
    <rPh sb="24" eb="25">
      <t>カリ</t>
    </rPh>
    <phoneticPr fontId="4"/>
  </si>
  <si>
    <t>女子40歳以上ダブルス</t>
  </si>
  <si>
    <t>欠場が分かった時点でご連絡ください。大会前日までは事務局宛メール、当日朝の連絡は</t>
    <rPh sb="0" eb="2">
      <t>ケツジョウ</t>
    </rPh>
    <rPh sb="3" eb="4">
      <t>ワ</t>
    </rPh>
    <rPh sb="7" eb="9">
      <t>ジテン</t>
    </rPh>
    <rPh sb="11" eb="13">
      <t>レンラク</t>
    </rPh>
    <rPh sb="18" eb="20">
      <t>タイカイ</t>
    </rPh>
    <rPh sb="20" eb="22">
      <t>ゼンジツ</t>
    </rPh>
    <rPh sb="25" eb="28">
      <t>ジムキョク</t>
    </rPh>
    <rPh sb="28" eb="29">
      <t>アテ</t>
    </rPh>
    <rPh sb="33" eb="35">
      <t>トウジツ</t>
    </rPh>
    <rPh sb="35" eb="36">
      <t>アサ</t>
    </rPh>
    <rPh sb="37" eb="39">
      <t>レンラク</t>
    </rPh>
    <phoneticPr fontId="4"/>
  </si>
  <si>
    <t xml:space="preserve">瀬戸山 敬太 </t>
  </si>
  <si>
    <t>試合前のウォーミングアップは、サービス４本のみになります</t>
  </si>
  <si>
    <t>一般男子ダブルス</t>
    <rPh sb="0" eb="2">
      <t>イッパン</t>
    </rPh>
    <rPh sb="2" eb="4">
      <t>ダンシ</t>
    </rPh>
    <phoneticPr fontId="4"/>
  </si>
  <si>
    <t>山路 泰德 [1]</t>
  </si>
  <si>
    <t>女子40才以上シングルス</t>
    <rPh sb="5" eb="7">
      <t>イジョウ</t>
    </rPh>
    <phoneticPr fontId="4"/>
  </si>
  <si>
    <t>＜　次ページに注意事項を載せております。十分確認してください＞</t>
    <rPh sb="2" eb="3">
      <t>ツギ</t>
    </rPh>
    <rPh sb="7" eb="11">
      <t>チュウイジコウ</t>
    </rPh>
    <rPh sb="12" eb="13">
      <t>ノ</t>
    </rPh>
    <rPh sb="20" eb="22">
      <t>ジュウブン</t>
    </rPh>
    <rPh sb="22" eb="24">
      <t>カクニン</t>
    </rPh>
    <phoneticPr fontId="4"/>
  </si>
  <si>
    <t>一般男子シングルス</t>
    <rPh sb="0" eb="2">
      <t>イッパン</t>
    </rPh>
    <rPh sb="2" eb="4">
      <t>ダンシ</t>
    </rPh>
    <phoneticPr fontId="4"/>
  </si>
  <si>
    <t>矢野 優子</t>
  </si>
  <si>
    <t>◇ 大会日程、試合開始時間</t>
  </si>
  <si>
    <t>ドロー番号が若い番号の選手は本部で試合球を受け取ってください。</t>
    <rPh sb="3" eb="5">
      <t>バンゴウ</t>
    </rPh>
    <rPh sb="6" eb="7">
      <t>ワカ</t>
    </rPh>
    <rPh sb="8" eb="10">
      <t>バンゴウ</t>
    </rPh>
    <rPh sb="11" eb="13">
      <t>センシュ</t>
    </rPh>
    <rPh sb="14" eb="16">
      <t>ホンブ</t>
    </rPh>
    <rPh sb="17" eb="20">
      <t>シアイキュウ</t>
    </rPh>
    <rPh sb="21" eb="22">
      <t>ウ</t>
    </rPh>
    <rPh sb="23" eb="24">
      <t>ト</t>
    </rPh>
    <phoneticPr fontId="4"/>
  </si>
  <si>
    <t xml:space="preserve">有簾 隆信 </t>
  </si>
  <si>
    <t>種目/日程</t>
    <rPh sb="0" eb="2">
      <t>シュモク</t>
    </rPh>
    <rPh sb="3" eb="5">
      <t>ニッテイ</t>
    </rPh>
    <phoneticPr fontId="4"/>
  </si>
  <si>
    <t>大会の進行は本部にあるOPで進めていき、原則アナウンスでの呼び出しは行いません。</t>
    <rPh sb="0" eb="2">
      <t>タイカイ</t>
    </rPh>
    <rPh sb="3" eb="5">
      <t>シンコウ</t>
    </rPh>
    <rPh sb="6" eb="8">
      <t>ホンブ</t>
    </rPh>
    <rPh sb="14" eb="15">
      <t>スス</t>
    </rPh>
    <rPh sb="20" eb="22">
      <t>ゲンソク</t>
    </rPh>
    <rPh sb="29" eb="30">
      <t>ヨ</t>
    </rPh>
    <rPh sb="31" eb="32">
      <t>ダ</t>
    </rPh>
    <rPh sb="34" eb="35">
      <t>オコナ</t>
    </rPh>
    <phoneticPr fontId="4"/>
  </si>
  <si>
    <t>男子35才以上シングルス</t>
    <rPh sb="0" eb="2">
      <t>ダンシ</t>
    </rPh>
    <rPh sb="4" eb="5">
      <t>サイ</t>
    </rPh>
    <rPh sb="5" eb="7">
      <t>イジョウ</t>
    </rPh>
    <phoneticPr fontId="4"/>
  </si>
  <si>
    <t>男子65歳以上シングルス</t>
    <rPh sb="0" eb="2">
      <t>ダンシ</t>
    </rPh>
    <rPh sb="4" eb="5">
      <t>サイ</t>
    </rPh>
    <rPh sb="5" eb="7">
      <t>イジョウ</t>
    </rPh>
    <phoneticPr fontId="4"/>
  </si>
  <si>
    <t>男子35才以上ダブルス</t>
    <rPh sb="0" eb="2">
      <t>ダンシ</t>
    </rPh>
    <rPh sb="4" eb="5">
      <t>サイ</t>
    </rPh>
    <rPh sb="5" eb="7">
      <t>イジョウ</t>
    </rPh>
    <phoneticPr fontId="4"/>
  </si>
  <si>
    <t>審判は、原則セルフジャッジです。</t>
    <rPh sb="4" eb="6">
      <t>ゲンソク</t>
    </rPh>
    <phoneticPr fontId="4"/>
  </si>
  <si>
    <t>日向グリーンTC</t>
  </si>
  <si>
    <t>セントジェームズ</t>
  </si>
  <si>
    <t>※これまで提出をお願いしていた「健康チェックシート」の提出は不要とします。</t>
    <rPh sb="5" eb="7">
      <t>テイシュツ</t>
    </rPh>
    <rPh sb="9" eb="10">
      <t>ネガ</t>
    </rPh>
    <rPh sb="16" eb="18">
      <t>ケンコウ</t>
    </rPh>
    <rPh sb="27" eb="29">
      <t>テイシュツ</t>
    </rPh>
    <rPh sb="30" eb="32">
      <t>フヨウ</t>
    </rPh>
    <phoneticPr fontId="4"/>
  </si>
  <si>
    <t>C.フォレスト</t>
  </si>
  <si>
    <t>男子65才以上シングルス</t>
    <rPh sb="0" eb="2">
      <t>ダンシ</t>
    </rPh>
    <rPh sb="4" eb="5">
      <t>サイ</t>
    </rPh>
    <rPh sb="5" eb="7">
      <t>イジョウ</t>
    </rPh>
    <phoneticPr fontId="4"/>
  </si>
  <si>
    <t>◇ 受付時間</t>
    <rPh sb="2" eb="6">
      <t>ウケツケジカン</t>
    </rPh>
    <phoneticPr fontId="4"/>
  </si>
  <si>
    <t>男子45才以上シングルス</t>
    <rPh sb="0" eb="2">
      <t>ダンシ</t>
    </rPh>
    <rPh sb="4" eb="5">
      <t>サイ</t>
    </rPh>
    <rPh sb="5" eb="7">
      <t>イジョウ</t>
    </rPh>
    <phoneticPr fontId="4"/>
  </si>
  <si>
    <t>～　注 意 事 項　～</t>
    <rPh sb="2" eb="3">
      <t>チュウ</t>
    </rPh>
    <rPh sb="4" eb="5">
      <t>イ</t>
    </rPh>
    <rPh sb="6" eb="7">
      <t>ジ</t>
    </rPh>
    <rPh sb="8" eb="9">
      <t>コウ</t>
    </rPh>
    <phoneticPr fontId="4"/>
  </si>
  <si>
    <t>女子40才以上ダブルス</t>
    <rPh sb="0" eb="2">
      <t>ジョシ</t>
    </rPh>
    <rPh sb="4" eb="5">
      <t>サイ</t>
    </rPh>
    <rPh sb="5" eb="7">
      <t>イジョウ</t>
    </rPh>
    <phoneticPr fontId="4"/>
  </si>
  <si>
    <t>男子45才以上ダブルス</t>
    <rPh sb="0" eb="2">
      <t>ダンシ</t>
    </rPh>
    <rPh sb="4" eb="5">
      <t>サイ</t>
    </rPh>
    <rPh sb="5" eb="7">
      <t>イジョウ</t>
    </rPh>
    <phoneticPr fontId="4"/>
  </si>
  <si>
    <t>※初日の進行（最初のコート配置）は前日迄にホームページに掲載する場合がありますので</t>
    <rPh sb="19" eb="20">
      <t>マデ</t>
    </rPh>
    <rPh sb="28" eb="30">
      <t>ケイサイ</t>
    </rPh>
    <rPh sb="32" eb="34">
      <t>バアイ</t>
    </rPh>
    <phoneticPr fontId="4"/>
  </si>
  <si>
    <t>9月18日(月祝)</t>
    <rPh sb="1" eb="2">
      <t>ガツ</t>
    </rPh>
    <rPh sb="4" eb="5">
      <t>ニチ</t>
    </rPh>
    <rPh sb="6" eb="7">
      <t>ゲツ</t>
    </rPh>
    <rPh sb="7" eb="8">
      <t>シュク</t>
    </rPh>
    <phoneticPr fontId="4"/>
  </si>
  <si>
    <t>８ゲームズプロセット（８－８　タイブレーク）ノーアドバンテージ方式</t>
  </si>
  <si>
    <t>男子55才以上シングルス</t>
    <rPh sb="0" eb="2">
      <t>ダンシ</t>
    </rPh>
    <rPh sb="4" eb="5">
      <t>サイ</t>
    </rPh>
    <rPh sb="5" eb="7">
      <t>イジョウ</t>
    </rPh>
    <phoneticPr fontId="4"/>
  </si>
  <si>
    <t>コート割は行いませんので分け合ってお使いください。使用コートは当日アナウンスします。</t>
    <rPh sb="3" eb="4">
      <t>ワリ</t>
    </rPh>
    <rPh sb="5" eb="6">
      <t>オコナ</t>
    </rPh>
    <rPh sb="12" eb="13">
      <t>ワ</t>
    </rPh>
    <rPh sb="14" eb="15">
      <t>ア</t>
    </rPh>
    <rPh sb="18" eb="19">
      <t>ツカ</t>
    </rPh>
    <phoneticPr fontId="4"/>
  </si>
  <si>
    <t>大高 佳祐</t>
  </si>
  <si>
    <t>男子55才以上ダブルス</t>
    <rPh sb="0" eb="2">
      <t>ダンシ</t>
    </rPh>
    <rPh sb="4" eb="5">
      <t>サイ</t>
    </rPh>
    <rPh sb="5" eb="7">
      <t>イジョウ</t>
    </rPh>
    <phoneticPr fontId="4"/>
  </si>
  <si>
    <t>一般女子シングルス</t>
    <rPh sb="0" eb="2">
      <t>イッパン</t>
    </rPh>
    <rPh sb="2" eb="4">
      <t>ジョシ</t>
    </rPh>
    <phoneticPr fontId="4"/>
  </si>
  <si>
    <t>一般女子ダブルス</t>
    <rPh sb="0" eb="2">
      <t>イッパン</t>
    </rPh>
    <rPh sb="2" eb="4">
      <t>ジョシ</t>
    </rPh>
    <phoneticPr fontId="4"/>
  </si>
  <si>
    <t>女子50才以上シングルス</t>
    <rPh sb="5" eb="7">
      <t>イジョウ</t>
    </rPh>
    <phoneticPr fontId="4"/>
  </si>
  <si>
    <r>
      <t>女子50</t>
    </r>
    <r>
      <rPr>
        <sz val="11"/>
        <rFont val="ＭＳ Ｐゴシック"/>
        <family val="3"/>
        <charset val="128"/>
      </rPr>
      <t>才以上ダブルス</t>
    </r>
    <rPh sb="0" eb="2">
      <t>ジョシ</t>
    </rPh>
    <rPh sb="5" eb="7">
      <t>イジョウ</t>
    </rPh>
    <phoneticPr fontId="4"/>
  </si>
  <si>
    <t>女子60才以上ダブルス</t>
    <rPh sb="5" eb="7">
      <t>イジョウ</t>
    </rPh>
    <phoneticPr fontId="4"/>
  </si>
  <si>
    <t>No.</t>
  </si>
  <si>
    <t>　※は天候等により試合消化できなかった場合の予備日です。</t>
    <rPh sb="3" eb="5">
      <t>テンコウ</t>
    </rPh>
    <rPh sb="5" eb="6">
      <t>トウ</t>
    </rPh>
    <rPh sb="9" eb="11">
      <t>シアイ</t>
    </rPh>
    <rPh sb="11" eb="13">
      <t>ショウカ</t>
    </rPh>
    <rPh sb="19" eb="21">
      <t>バアイ</t>
    </rPh>
    <rPh sb="22" eb="24">
      <t>ヨビ</t>
    </rPh>
    <rPh sb="24" eb="25">
      <t>ビ</t>
    </rPh>
    <phoneticPr fontId="4"/>
  </si>
  <si>
    <t>・</t>
  </si>
  <si>
    <t>◇ 試合方法</t>
    <rPh sb="2" eb="4">
      <t>シアイ</t>
    </rPh>
    <rPh sb="4" eb="6">
      <t>ホウホウ</t>
    </rPh>
    <phoneticPr fontId="4"/>
  </si>
  <si>
    <t xml:space="preserve">KTC </t>
  </si>
  <si>
    <t>◇ 大会を欠場する場合</t>
    <rPh sb="2" eb="4">
      <t>タイカイ</t>
    </rPh>
    <rPh sb="5" eb="7">
      <t>ケツジョウ</t>
    </rPh>
    <rPh sb="9" eb="11">
      <t>バアイ</t>
    </rPh>
    <phoneticPr fontId="4"/>
  </si>
  <si>
    <t>完了試合</t>
    <rPh sb="0" eb="2">
      <t>カンリョウ</t>
    </rPh>
    <rPh sb="2" eb="4">
      <t>シアイ</t>
    </rPh>
    <phoneticPr fontId="4"/>
  </si>
  <si>
    <t>●</t>
  </si>
  <si>
    <t>※天候不順、試合進行によっては、行わない場合がありますので、予めご了承ください。</t>
  </si>
  <si>
    <t>選手自身が来るようお願いします（ダブルスの場合どちらか１名で良い）。</t>
    <rPh sb="0" eb="2">
      <t>センシュ</t>
    </rPh>
    <rPh sb="2" eb="4">
      <t>ジシン</t>
    </rPh>
    <rPh sb="5" eb="6">
      <t>ク</t>
    </rPh>
    <rPh sb="10" eb="11">
      <t>ネガ</t>
    </rPh>
    <rPh sb="21" eb="23">
      <t>バアイ</t>
    </rPh>
    <rPh sb="28" eb="29">
      <t>メイ</t>
    </rPh>
    <rPh sb="30" eb="31">
      <t>ヨ</t>
    </rPh>
    <phoneticPr fontId="4"/>
  </si>
  <si>
    <t>ネットとクランクの配布は各日8:50を予定しています。</t>
    <rPh sb="9" eb="11">
      <t>ハイフ</t>
    </rPh>
    <rPh sb="12" eb="14">
      <t>カクジツ</t>
    </rPh>
    <rPh sb="19" eb="21">
      <t>ヨテイ</t>
    </rPh>
    <phoneticPr fontId="4"/>
  </si>
  <si>
    <t>◇ 大会当日</t>
    <rPh sb="2" eb="4">
      <t>タイカイ</t>
    </rPh>
    <rPh sb="4" eb="6">
      <t>トウジツ</t>
    </rPh>
    <phoneticPr fontId="4"/>
  </si>
  <si>
    <t>連絡・問い合わせ先　　宮崎県テニス協会事務局　　</t>
    <rPh sb="0" eb="2">
      <t>レンラク</t>
    </rPh>
    <rPh sb="3" eb="4">
      <t>ト</t>
    </rPh>
    <rPh sb="5" eb="6">
      <t>ア</t>
    </rPh>
    <rPh sb="8" eb="9">
      <t>サキ</t>
    </rPh>
    <rPh sb="11" eb="14">
      <t>ミヤザキケン</t>
    </rPh>
    <rPh sb="17" eb="19">
      <t>キョウカイ</t>
    </rPh>
    <rPh sb="19" eb="22">
      <t>ジムキョク</t>
    </rPh>
    <phoneticPr fontId="4"/>
  </si>
  <si>
    <t>◇ 大会進行</t>
    <rPh sb="2" eb="4">
      <t>タイカイ</t>
    </rPh>
    <rPh sb="4" eb="6">
      <t>シンコウ</t>
    </rPh>
    <phoneticPr fontId="4"/>
  </si>
  <si>
    <t>南郷 恵理子</t>
  </si>
  <si>
    <t>日高 龍馬</t>
  </si>
  <si>
    <t>◇ 服装、その他</t>
    <rPh sb="2" eb="4">
      <t>フクソウ</t>
    </rPh>
    <rPh sb="7" eb="8">
      <t>タ</t>
    </rPh>
    <phoneticPr fontId="4"/>
  </si>
  <si>
    <t>田嶋 航</t>
  </si>
  <si>
    <t>上記試合開始時間の20分前迄に行ってください</t>
    <rPh sb="0" eb="2">
      <t>ジョウキ</t>
    </rPh>
    <rPh sb="2" eb="4">
      <t>シアイ</t>
    </rPh>
    <rPh sb="4" eb="6">
      <t>カイシ</t>
    </rPh>
    <rPh sb="6" eb="8">
      <t>ジカン</t>
    </rPh>
    <rPh sb="11" eb="13">
      <t>フンマエ</t>
    </rPh>
    <rPh sb="13" eb="14">
      <t>マデ</t>
    </rPh>
    <rPh sb="15" eb="16">
      <t>オコナ</t>
    </rPh>
    <phoneticPr fontId="4"/>
  </si>
  <si>
    <t>＊</t>
  </si>
  <si>
    <t>コンソレーション(初戦敗者）のみ、６ゲーム先取ノーアドバンテージ方式</t>
  </si>
  <si>
    <t>※メインの試合が終わり次第終了になります。</t>
  </si>
  <si>
    <t>メールか担当宛に電話（担当；石井　090-5381-8384）いずれかでお願いします。</t>
    <rPh sb="4" eb="6">
      <t>タントウ</t>
    </rPh>
    <rPh sb="6" eb="7">
      <t>アテ</t>
    </rPh>
    <rPh sb="8" eb="10">
      <t>デンワ</t>
    </rPh>
    <rPh sb="11" eb="13">
      <t>タントウ</t>
    </rPh>
    <rPh sb="14" eb="16">
      <t>イシイ</t>
    </rPh>
    <rPh sb="37" eb="38">
      <t>ネガ</t>
    </rPh>
    <phoneticPr fontId="4"/>
  </si>
  <si>
    <t>テニス日和</t>
  </si>
  <si>
    <t>　参考にしてください。</t>
    <rPh sb="1" eb="3">
      <t>サンコウ</t>
    </rPh>
    <phoneticPr fontId="4"/>
  </si>
  <si>
    <t>「受付〆」に書かれている時間までに受付を済ませてください。記載の時間までに</t>
    <rPh sb="1" eb="3">
      <t>ウケツケ</t>
    </rPh>
    <rPh sb="6" eb="7">
      <t>カ</t>
    </rPh>
    <rPh sb="12" eb="14">
      <t>ジカン</t>
    </rPh>
    <rPh sb="17" eb="19">
      <t>ウケツケ</t>
    </rPh>
    <rPh sb="20" eb="21">
      <t>ス</t>
    </rPh>
    <rPh sb="29" eb="31">
      <t>キサイ</t>
    </rPh>
    <rPh sb="32" eb="34">
      <t>ジカン</t>
    </rPh>
    <phoneticPr fontId="4"/>
  </si>
  <si>
    <t>杉尾 守</t>
  </si>
  <si>
    <t>MTF</t>
  </si>
  <si>
    <t>「◇ 大会日程」に記載の受付〆切時刻までに、大会本部（コート中央運営棟2階）に</t>
    <rPh sb="3" eb="5">
      <t>タイカイ</t>
    </rPh>
    <rPh sb="5" eb="7">
      <t>ニッテイ</t>
    </rPh>
    <rPh sb="9" eb="11">
      <t>キサイ</t>
    </rPh>
    <rPh sb="12" eb="14">
      <t>ウケツケ</t>
    </rPh>
    <rPh sb="14" eb="16">
      <t>シメキリ</t>
    </rPh>
    <rPh sb="16" eb="18">
      <t>ジコク</t>
    </rPh>
    <rPh sb="22" eb="24">
      <t>タイカイ</t>
    </rPh>
    <rPh sb="24" eb="26">
      <t>ホンブ</t>
    </rPh>
    <phoneticPr fontId="4"/>
  </si>
  <si>
    <t>受付を確認できない場合、棄権とみなします。</t>
    <rPh sb="0" eb="2">
      <t>ウケツケ</t>
    </rPh>
    <rPh sb="3" eb="5">
      <t>カクニン</t>
    </rPh>
    <rPh sb="9" eb="11">
      <t>バアイ</t>
    </rPh>
    <rPh sb="12" eb="14">
      <t>キケン</t>
    </rPh>
    <phoneticPr fontId="4"/>
  </si>
  <si>
    <t>今村 千穂美</t>
  </si>
  <si>
    <t>岩田 颯隼</t>
  </si>
  <si>
    <t>※受付開始のタイミングは大会本部からアナウンスします（8:50頃開始予定）</t>
    <rPh sb="1" eb="5">
      <t>ウケツケカイシ</t>
    </rPh>
    <rPh sb="31" eb="32">
      <t>ゴロ</t>
    </rPh>
    <rPh sb="32" eb="34">
      <t>カイシ</t>
    </rPh>
    <rPh sb="34" eb="36">
      <t>ヨテイ</t>
    </rPh>
    <phoneticPr fontId="4"/>
  </si>
  <si>
    <t>天候、進行等により、上記日程の繰り下げや予備日で場合を行う場合があります。</t>
    <rPh sb="0" eb="2">
      <t>テンコウ</t>
    </rPh>
    <rPh sb="3" eb="5">
      <t>シンコウ</t>
    </rPh>
    <rPh sb="5" eb="6">
      <t>トウ</t>
    </rPh>
    <rPh sb="10" eb="12">
      <t>ジョウキ</t>
    </rPh>
    <rPh sb="12" eb="14">
      <t>ニッテイ</t>
    </rPh>
    <rPh sb="15" eb="16">
      <t>ク</t>
    </rPh>
    <rPh sb="17" eb="18">
      <t>サ</t>
    </rPh>
    <rPh sb="20" eb="22">
      <t>ヨビ</t>
    </rPh>
    <rPh sb="22" eb="23">
      <t>ヒ</t>
    </rPh>
    <rPh sb="24" eb="26">
      <t>バアイ</t>
    </rPh>
    <rPh sb="27" eb="28">
      <t>オコナ</t>
    </rPh>
    <rPh sb="29" eb="31">
      <t>バアイ</t>
    </rPh>
    <phoneticPr fontId="4"/>
  </si>
  <si>
    <t>大会当日悪天候が予想される場合でも協会ホームページで案内がない限りは、</t>
    <rPh sb="0" eb="2">
      <t>タイカイ</t>
    </rPh>
    <rPh sb="2" eb="4">
      <t>トウジツ</t>
    </rPh>
    <rPh sb="4" eb="7">
      <t>アクテンコウ</t>
    </rPh>
    <rPh sb="8" eb="10">
      <t>ヨソウ</t>
    </rPh>
    <rPh sb="13" eb="15">
      <t>バアイ</t>
    </rPh>
    <rPh sb="17" eb="19">
      <t>キョウカイ</t>
    </rPh>
    <rPh sb="26" eb="28">
      <t>アンナイ</t>
    </rPh>
    <rPh sb="31" eb="32">
      <t>カギ</t>
    </rPh>
    <phoneticPr fontId="4"/>
  </si>
  <si>
    <t>会場へお集まりください。</t>
    <rPh sb="0" eb="2">
      <t>カイジョウ</t>
    </rPh>
    <rPh sb="4" eb="5">
      <t>アツ</t>
    </rPh>
    <phoneticPr fontId="4"/>
  </si>
  <si>
    <t>練習コートは各日9:20まで行えますが、使用する際はコート設営をした上で行ってください。</t>
    <rPh sb="0" eb="2">
      <t>レンシュウ</t>
    </rPh>
    <rPh sb="6" eb="8">
      <t>カクジツ</t>
    </rPh>
    <rPh sb="14" eb="15">
      <t>オコナ</t>
    </rPh>
    <rPh sb="20" eb="22">
      <t>シヨウ</t>
    </rPh>
    <rPh sb="24" eb="25">
      <t>サイ</t>
    </rPh>
    <rPh sb="29" eb="31">
      <t>セツエイ</t>
    </rPh>
    <rPh sb="34" eb="35">
      <t>ウエ</t>
    </rPh>
    <rPh sb="36" eb="37">
      <t>オコナ</t>
    </rPh>
    <phoneticPr fontId="4"/>
  </si>
  <si>
    <t>試合が入ってから10分してもコートに入らない場合、棄権とみなします。</t>
    <rPh sb="0" eb="2">
      <t>シアイ</t>
    </rPh>
    <rPh sb="3" eb="4">
      <t>ハイ</t>
    </rPh>
    <rPh sb="10" eb="11">
      <t>フン</t>
    </rPh>
    <rPh sb="18" eb="19">
      <t>ハイ</t>
    </rPh>
    <rPh sb="22" eb="24">
      <t>バアイ</t>
    </rPh>
    <rPh sb="25" eb="27">
      <t>キケン</t>
    </rPh>
    <phoneticPr fontId="4"/>
  </si>
  <si>
    <t>女子50歳以上ダブルス</t>
    <rPh sb="0" eb="2">
      <t>ジョシ</t>
    </rPh>
    <rPh sb="4" eb="5">
      <t>サイ</t>
    </rPh>
    <rPh sb="5" eb="7">
      <t>イジョウ</t>
    </rPh>
    <phoneticPr fontId="4"/>
  </si>
  <si>
    <t>選手名プレートを両名（組）分取って試合球と合わせて提出してください。</t>
    <rPh sb="0" eb="2">
      <t>センシュ</t>
    </rPh>
    <rPh sb="2" eb="3">
      <t>メイ</t>
    </rPh>
    <rPh sb="8" eb="9">
      <t>リョウ</t>
    </rPh>
    <rPh sb="9" eb="10">
      <t>メイ</t>
    </rPh>
    <rPh sb="11" eb="12">
      <t>クミ</t>
    </rPh>
    <rPh sb="13" eb="14">
      <t>ブン</t>
    </rPh>
    <rPh sb="14" eb="15">
      <t>ト</t>
    </rPh>
    <rPh sb="17" eb="19">
      <t>シアイ</t>
    </rPh>
    <rPh sb="19" eb="20">
      <t>キュウ</t>
    </rPh>
    <rPh sb="21" eb="22">
      <t>ア</t>
    </rPh>
    <rPh sb="25" eb="27">
      <t>テイシュツ</t>
    </rPh>
    <phoneticPr fontId="4"/>
  </si>
  <si>
    <t>大会本部（運営棟２階）のオーダーオブプレイで進行します。アナウンスでの呼び出しは</t>
    <rPh sb="35" eb="36">
      <t>ヨ</t>
    </rPh>
    <rPh sb="37" eb="38">
      <t>ダ</t>
    </rPh>
    <phoneticPr fontId="4"/>
  </si>
  <si>
    <t>延岡ロイヤル</t>
  </si>
  <si>
    <t>服装については、日本テニス協会の規定に準じます（Ｔシャツ等不可）</t>
    <rPh sb="16" eb="18">
      <t>キテイ</t>
    </rPh>
    <rPh sb="19" eb="20">
      <t>ジュン</t>
    </rPh>
    <rPh sb="28" eb="29">
      <t>トウ</t>
    </rPh>
    <rPh sb="29" eb="31">
      <t>フカ</t>
    </rPh>
    <phoneticPr fontId="4"/>
  </si>
  <si>
    <r>
      <t>なお9:30試合開始の種目における受付開始時間は当日のアナウンスを聞いてください</t>
    </r>
    <r>
      <rPr>
        <sz val="11"/>
        <rFont val="ＭＳ Ｐゴシック"/>
        <family val="3"/>
        <charset val="128"/>
      </rPr>
      <t>。</t>
    </r>
    <rPh sb="11" eb="13">
      <t>シュモク</t>
    </rPh>
    <rPh sb="17" eb="19">
      <t>ウケツケ</t>
    </rPh>
    <rPh sb="19" eb="21">
      <t>カイシ</t>
    </rPh>
    <rPh sb="21" eb="23">
      <t>ジカン</t>
    </rPh>
    <rPh sb="24" eb="26">
      <t>トウジツ</t>
    </rPh>
    <rPh sb="33" eb="34">
      <t>キ</t>
    </rPh>
    <phoneticPr fontId="4"/>
  </si>
  <si>
    <t>（予定：8:50～）</t>
    <rPh sb="1" eb="3">
      <t>ヨテイ</t>
    </rPh>
    <phoneticPr fontId="4"/>
  </si>
  <si>
    <t>　　メール　mtennis@mtennis.org</t>
  </si>
  <si>
    <t>刈川 璃人</t>
  </si>
  <si>
    <t>出場数</t>
    <rPh sb="0" eb="2">
      <t>シュツジョウ</t>
    </rPh>
    <rPh sb="2" eb="3">
      <t>スウ</t>
    </rPh>
    <phoneticPr fontId="4"/>
  </si>
  <si>
    <t>9月16日(土)</t>
    <rPh sb="1" eb="2">
      <t>ガツ</t>
    </rPh>
    <rPh sb="4" eb="5">
      <t>ニチ</t>
    </rPh>
    <rPh sb="6" eb="7">
      <t>ド</t>
    </rPh>
    <phoneticPr fontId="4"/>
  </si>
  <si>
    <t>試合開始</t>
    <rPh sb="0" eb="2">
      <t>シアイ</t>
    </rPh>
    <rPh sb="2" eb="4">
      <t>カイシ</t>
    </rPh>
    <phoneticPr fontId="4"/>
  </si>
  <si>
    <t>ラウンド</t>
  </si>
  <si>
    <t>1R</t>
  </si>
  <si>
    <t>予選Ｌ</t>
    <rPh sb="0" eb="2">
      <t>ヨセン</t>
    </rPh>
    <phoneticPr fontId="4"/>
  </si>
  <si>
    <t>重山 裕紀</t>
  </si>
  <si>
    <t>予選L</t>
    <rPh sb="0" eb="2">
      <t>ヨセン</t>
    </rPh>
    <phoneticPr fontId="4"/>
  </si>
  <si>
    <t>決勝L</t>
    <rPh sb="0" eb="2">
      <t>ケッショウ</t>
    </rPh>
    <phoneticPr fontId="4"/>
  </si>
  <si>
    <t>2R</t>
  </si>
  <si>
    <t>大高 綾香</t>
  </si>
  <si>
    <t>3R</t>
  </si>
  <si>
    <t>9月17日(日)</t>
    <rPh sb="1" eb="2">
      <t>ガツ</t>
    </rPh>
    <rPh sb="4" eb="5">
      <t>ニチ</t>
    </rPh>
    <rPh sb="6" eb="7">
      <t>ニチ</t>
    </rPh>
    <phoneticPr fontId="4"/>
  </si>
  <si>
    <t>前日発表</t>
    <rPh sb="0" eb="2">
      <t>ゼンジツ</t>
    </rPh>
    <rPh sb="2" eb="4">
      <t>ハッピョウ</t>
    </rPh>
    <phoneticPr fontId="4"/>
  </si>
  <si>
    <t>濵田 隼</t>
  </si>
  <si>
    <t>※</t>
  </si>
  <si>
    <t>QF</t>
  </si>
  <si>
    <t>中原 恭子</t>
  </si>
  <si>
    <t>SF</t>
  </si>
  <si>
    <t>コンソレ</t>
  </si>
  <si>
    <t>伊地知 優心</t>
  </si>
  <si>
    <t>宮崎学園高校</t>
  </si>
  <si>
    <t>氏名</t>
    <rPh sb="0" eb="2">
      <t>シメイ</t>
    </rPh>
    <phoneticPr fontId="4"/>
  </si>
  <si>
    <t>加行 桃子</t>
  </si>
  <si>
    <t>重山 智彩</t>
  </si>
  <si>
    <t>菊知 圭子</t>
  </si>
  <si>
    <t/>
  </si>
  <si>
    <t>財部 美貴</t>
  </si>
  <si>
    <t>押方 唯華</t>
  </si>
  <si>
    <t xml:space="preserve">宮大医学部 </t>
  </si>
  <si>
    <t>菅原 永愛</t>
  </si>
  <si>
    <t>栗山 和子</t>
  </si>
  <si>
    <t>刈川 鳳人</t>
  </si>
  <si>
    <t xml:space="preserve">川崎 誉和 </t>
  </si>
  <si>
    <t>松尾 彩美</t>
  </si>
  <si>
    <t>房野 華代</t>
  </si>
  <si>
    <t>女子60歳以上ダブルス</t>
    <rPh sb="0" eb="2">
      <t>ジョシ</t>
    </rPh>
    <rPh sb="4" eb="5">
      <t>サイ</t>
    </rPh>
    <rPh sb="5" eb="7">
      <t>イジョウ</t>
    </rPh>
    <phoneticPr fontId="4"/>
  </si>
  <si>
    <t>横山 奈美</t>
  </si>
  <si>
    <t>田中 秀樹 [2]</t>
  </si>
  <si>
    <t>ＣＨイワキリ</t>
  </si>
  <si>
    <t>チームエリート</t>
  </si>
  <si>
    <t>所属</t>
    <rPh sb="0" eb="2">
      <t>ショゾク</t>
    </rPh>
    <phoneticPr fontId="4"/>
  </si>
  <si>
    <t>山本 悠貴</t>
  </si>
  <si>
    <t>STJ</t>
  </si>
  <si>
    <t>内村 正志</t>
  </si>
  <si>
    <t>日向学院高校</t>
  </si>
  <si>
    <t xml:space="preserve">小溝 景太 </t>
  </si>
  <si>
    <t>Medical Team</t>
  </si>
  <si>
    <t>TEAM HARIS</t>
  </si>
  <si>
    <t>矢野 雄祐 [1]</t>
  </si>
  <si>
    <t>矢野 雄祐</t>
  </si>
  <si>
    <t>馬場 駿 [5/8]</t>
  </si>
  <si>
    <t xml:space="preserve">石堂 勇真 [3/4] </t>
  </si>
  <si>
    <t>村雲 未知夫 [1]</t>
  </si>
  <si>
    <t>有簾 隆信 [5/8]</t>
  </si>
  <si>
    <t>石井 智久 [5/8]</t>
  </si>
  <si>
    <t>高妻 虎太郎 [3/4]</t>
  </si>
  <si>
    <t>伊東 直哉 [5/8]</t>
  </si>
  <si>
    <t>重山 裕紀 [2]</t>
  </si>
  <si>
    <t xml:space="preserve">梯 隼人 [1] </t>
  </si>
  <si>
    <t xml:space="preserve">松元 亮 </t>
  </si>
  <si>
    <t xml:space="preserve">前田 陸也 </t>
  </si>
  <si>
    <t xml:space="preserve">田嶋 航 </t>
  </si>
  <si>
    <t xml:space="preserve">松田 就 </t>
  </si>
  <si>
    <t xml:space="preserve">石川 俊樹 </t>
  </si>
  <si>
    <t>泉 玲子</t>
  </si>
  <si>
    <t>大神 澄南海</t>
  </si>
  <si>
    <t xml:space="preserve">馬場 駿 </t>
  </si>
  <si>
    <t>石堂 勇真 [3/4]</t>
  </si>
  <si>
    <t>高妻 虎太郎</t>
  </si>
  <si>
    <t xml:space="preserve">伊地知 優心 </t>
  </si>
  <si>
    <t xml:space="preserve">岩田 颯隼 </t>
  </si>
  <si>
    <t xml:space="preserve">諏訪 敬済 </t>
  </si>
  <si>
    <t xml:space="preserve">山本 悠貴 </t>
  </si>
  <si>
    <t xml:space="preserve">日高 龍馬 </t>
  </si>
  <si>
    <t>釈迦郡 ゆかり</t>
  </si>
  <si>
    <t xml:space="preserve">甲斐 亮平 </t>
  </si>
  <si>
    <t>石川 俊樹</t>
  </si>
  <si>
    <t xml:space="preserve">西田 翔貴 </t>
  </si>
  <si>
    <t>⑤　４－５</t>
  </si>
  <si>
    <t xml:space="preserve">黒木 悠貴 </t>
  </si>
  <si>
    <t>石井 智久</t>
  </si>
  <si>
    <t xml:space="preserve">柴 翔太 </t>
  </si>
  <si>
    <t xml:space="preserve">大浦 蔵一 </t>
  </si>
  <si>
    <t xml:space="preserve">セントジェームズ </t>
  </si>
  <si>
    <t>本田 充生 [3/4]</t>
  </si>
  <si>
    <t>本田 優</t>
  </si>
  <si>
    <t xml:space="preserve">財部 比呂史 </t>
  </si>
  <si>
    <t>てげなテニス部</t>
  </si>
  <si>
    <t xml:space="preserve">中村 優臣 </t>
  </si>
  <si>
    <t>女子40歳以上シングルス</t>
    <rPh sb="0" eb="2">
      <t>ジョシ</t>
    </rPh>
    <rPh sb="4" eb="5">
      <t>サイ</t>
    </rPh>
    <rPh sb="5" eb="7">
      <t>イジョウ</t>
    </rPh>
    <phoneticPr fontId="4"/>
  </si>
  <si>
    <t xml:space="preserve">名倉 錬 </t>
  </si>
  <si>
    <t xml:space="preserve">伊東 直哉 [2] </t>
  </si>
  <si>
    <t>髙田 朋実 [1]</t>
  </si>
  <si>
    <t>ＭＲＴグループ</t>
  </si>
  <si>
    <t xml:space="preserve">HOT BERRY </t>
  </si>
  <si>
    <t>RSTennis</t>
  </si>
  <si>
    <t xml:space="preserve">ルネサンス </t>
  </si>
  <si>
    <t>スウィングTC</t>
  </si>
  <si>
    <t>MCO</t>
  </si>
  <si>
    <t>福岡大学</t>
  </si>
  <si>
    <t>二代目村雲</t>
  </si>
  <si>
    <t xml:space="preserve">ＣＨイワキリ </t>
  </si>
  <si>
    <t>横山 茂 [1]</t>
  </si>
  <si>
    <t>日高 伸浩</t>
  </si>
  <si>
    <t xml:space="preserve">Medical Team </t>
  </si>
  <si>
    <t xml:space="preserve">RSTennis </t>
  </si>
  <si>
    <t>ルネサンス</t>
  </si>
  <si>
    <t xml:space="preserve">MTF </t>
  </si>
  <si>
    <t>吉山 一浩</t>
  </si>
  <si>
    <t xml:space="preserve">テニスdeD </t>
  </si>
  <si>
    <t xml:space="preserve">二代目村雲 </t>
  </si>
  <si>
    <t xml:space="preserve">橘 </t>
  </si>
  <si>
    <t xml:space="preserve">宮崎大宮高校 </t>
  </si>
  <si>
    <t xml:space="preserve">BREEZE TENNIS </t>
  </si>
  <si>
    <t xml:space="preserve">イワキリJr </t>
  </si>
  <si>
    <t>試合順</t>
    <rPh sb="0" eb="2">
      <t>シアイ</t>
    </rPh>
    <rPh sb="2" eb="3">
      <t>ジュン</t>
    </rPh>
    <phoneticPr fontId="4"/>
  </si>
  <si>
    <r>
      <t>1</t>
    </r>
    <r>
      <rPr>
        <sz val="11"/>
        <color theme="1"/>
        <rFont val="ＭＳ Ｐゴシック"/>
        <family val="3"/>
        <charset val="128"/>
      </rPr>
      <t>R</t>
    </r>
  </si>
  <si>
    <t>①　１－２　②　３－４</t>
  </si>
  <si>
    <t>③　１－５　④　２－３</t>
  </si>
  <si>
    <t>勝利</t>
    <rPh sb="0" eb="2">
      <t>ショウリ</t>
    </rPh>
    <phoneticPr fontId="4"/>
  </si>
  <si>
    <t>井本 海月</t>
  </si>
  <si>
    <t xml:space="preserve">
</t>
  </si>
  <si>
    <t>％</t>
  </si>
  <si>
    <t>順位</t>
    <rPh sb="0" eb="2">
      <t>ジュンイ</t>
    </rPh>
    <phoneticPr fontId="4"/>
  </si>
  <si>
    <t>松田 就</t>
  </si>
  <si>
    <t>山本 草太</t>
  </si>
  <si>
    <t>松元 亮</t>
  </si>
  <si>
    <t>川崎 誉和</t>
  </si>
  <si>
    <t>黒木 悠貴</t>
  </si>
  <si>
    <t>前田 陸也</t>
  </si>
  <si>
    <t>本田 充生</t>
  </si>
  <si>
    <t>中村 優臣</t>
  </si>
  <si>
    <t>名倉 錬</t>
  </si>
  <si>
    <t>川子 ひとみ</t>
  </si>
  <si>
    <t>西田 翔貴</t>
  </si>
  <si>
    <t>大浦 蔵一</t>
  </si>
  <si>
    <t>小牧 礼</t>
  </si>
  <si>
    <t>財部 比呂史</t>
  </si>
  <si>
    <t>森山 貴浩</t>
  </si>
  <si>
    <t>小溝 景太</t>
  </si>
  <si>
    <t>菅原 育真</t>
  </si>
  <si>
    <t>鈴木 美代子</t>
  </si>
  <si>
    <t>村雲 未知夫</t>
  </si>
  <si>
    <t>梯 隼人</t>
  </si>
  <si>
    <t>KTC</t>
  </si>
  <si>
    <t>男子35歳以上シングルス</t>
    <rPh sb="0" eb="2">
      <t>ダンシ</t>
    </rPh>
    <rPh sb="4" eb="5">
      <t>サイ</t>
    </rPh>
    <rPh sb="5" eb="7">
      <t>イジョウ</t>
    </rPh>
    <phoneticPr fontId="4"/>
  </si>
  <si>
    <t>女子50歳以上シングルス</t>
  </si>
  <si>
    <t>男子35歳以上ダブルス</t>
  </si>
  <si>
    <t>男子45歳以上ダブルス</t>
  </si>
  <si>
    <t>男子55歳以上ダブルス</t>
    <rPh sb="0" eb="2">
      <t>ダンシ</t>
    </rPh>
    <rPh sb="4" eb="5">
      <t>サイ</t>
    </rPh>
    <rPh sb="5" eb="7">
      <t>イジョウ</t>
    </rPh>
    <phoneticPr fontId="4"/>
  </si>
  <si>
    <t>野木村 崇久</t>
  </si>
  <si>
    <t>増野 祐也</t>
  </si>
  <si>
    <t>新地 良仁 [2]</t>
  </si>
  <si>
    <t>山口 洋平</t>
  </si>
  <si>
    <t>都甲 浩之</t>
  </si>
  <si>
    <t>那須 輝美</t>
  </si>
  <si>
    <t>四元 睦美</t>
  </si>
  <si>
    <t>宝徳 佐織</t>
  </si>
  <si>
    <t>チームセルベッサ</t>
  </si>
  <si>
    <t>川畑 博司</t>
    <rPh sb="0" eb="2">
      <t>カワバタ</t>
    </rPh>
    <rPh sb="3" eb="5">
      <t>ヒロシ</t>
    </rPh>
    <phoneticPr fontId="4"/>
  </si>
  <si>
    <t>深野木 貴志</t>
    <rPh sb="0" eb="3">
      <t>フカノキ</t>
    </rPh>
    <rPh sb="4" eb="6">
      <t>タカシシ</t>
    </rPh>
    <phoneticPr fontId="4"/>
  </si>
  <si>
    <t>日向倶楽部</t>
  </si>
  <si>
    <t xml:space="preserve">前崎 真一 </t>
  </si>
  <si>
    <t>赤崎 洋志</t>
  </si>
  <si>
    <t>高田 信史</t>
  </si>
  <si>
    <t>鈴木 徹</t>
  </si>
  <si>
    <t>黒木 雄次</t>
  </si>
  <si>
    <t>田邊 真吾</t>
  </si>
  <si>
    <t>永易 修一</t>
  </si>
  <si>
    <t>石坂 敏昭</t>
  </si>
  <si>
    <t>後藤 洋二郎</t>
  </si>
  <si>
    <t>西本 憲昭</t>
  </si>
  <si>
    <t>上山 佳与子</t>
  </si>
  <si>
    <t>原田 聖一</t>
  </si>
  <si>
    <t>中薗 祐子</t>
  </si>
  <si>
    <t>姫野 明美</t>
  </si>
  <si>
    <t xml:space="preserve">岩満 望 </t>
  </si>
  <si>
    <t>松山 明美</t>
  </si>
  <si>
    <t>岩切 啓子</t>
  </si>
  <si>
    <t>南 由利子</t>
  </si>
  <si>
    <t>江口 孝子</t>
  </si>
  <si>
    <t>森 賛喜</t>
  </si>
  <si>
    <t>諏訪 順子</t>
  </si>
  <si>
    <t>宮本 由美子</t>
  </si>
  <si>
    <t xml:space="preserve">
杉尾 守 </t>
  </si>
  <si>
    <t>ファイナル</t>
  </si>
  <si>
    <t>スマイルテニスラボ</t>
  </si>
  <si>
    <t>CHイワキリ</t>
  </si>
  <si>
    <t>TEAM  HARIS</t>
  </si>
  <si>
    <t>TAKEOFF</t>
  </si>
  <si>
    <t xml:space="preserve">レインボー・Ａ </t>
  </si>
  <si>
    <t>新田原TC</t>
  </si>
  <si>
    <t>大川 和男 [1]</t>
  </si>
  <si>
    <t>県シニア</t>
    <rPh sb="0" eb="1">
      <t>ケン</t>
    </rPh>
    <phoneticPr fontId="4"/>
  </si>
  <si>
    <t>シーガイア</t>
  </si>
  <si>
    <t xml:space="preserve">ブルドックTC </t>
  </si>
  <si>
    <t>男子45歳以上シングルス</t>
  </si>
  <si>
    <t>男子55歳以上シングルス</t>
  </si>
  <si>
    <t>BYE</t>
  </si>
  <si>
    <t>末藤 智史</t>
  </si>
  <si>
    <t>予選リーグ</t>
    <rPh sb="0" eb="2">
      <t>ヨセン</t>
    </rPh>
    <phoneticPr fontId="4"/>
  </si>
  <si>
    <t xml:space="preserve">今村 千穂美 [1] </t>
  </si>
  <si>
    <t xml:space="preserve">内山 健太郎 [1] </t>
  </si>
  <si>
    <t>テニスｄｅＤ</t>
  </si>
  <si>
    <t>チームサトウ</t>
  </si>
  <si>
    <t>竹本 憲児</t>
  </si>
  <si>
    <t>川越 貴浩</t>
  </si>
  <si>
    <t xml:space="preserve">※[ ]はシード順 </t>
    <rPh sb="8" eb="9">
      <t>ジュン</t>
    </rPh>
    <phoneticPr fontId="4"/>
  </si>
  <si>
    <t>西本 憲昭 [2]</t>
  </si>
  <si>
    <t>新地 良仁</t>
  </si>
  <si>
    <t>大野 知子</t>
  </si>
  <si>
    <t>ライジングサンHJC</t>
  </si>
  <si>
    <t>チルドレンステップ</t>
  </si>
  <si>
    <t>宮崎大宮高校</t>
  </si>
  <si>
    <t>ミヤテニ</t>
  </si>
  <si>
    <t>シーガイアJr</t>
  </si>
  <si>
    <t>宮大医学部</t>
  </si>
  <si>
    <t>小川 翔</t>
  </si>
  <si>
    <t>橘</t>
  </si>
  <si>
    <t>イワキリJr</t>
  </si>
  <si>
    <t>BREEZE TENNIS</t>
  </si>
  <si>
    <t>村脇 孝一郎</t>
  </si>
  <si>
    <t>諏訪 敬済</t>
  </si>
  <si>
    <t>テニスdeD</t>
  </si>
  <si>
    <t>瀬戸山 敬太</t>
  </si>
  <si>
    <t>鶴田 幸市</t>
  </si>
  <si>
    <t>森山 千寿</t>
  </si>
  <si>
    <t>亀田 博之</t>
  </si>
  <si>
    <t>野々下 弘樹</t>
  </si>
  <si>
    <t>岩本 太郎</t>
  </si>
  <si>
    <t>窪田 徳郎</t>
  </si>
  <si>
    <t>押川 康成</t>
  </si>
  <si>
    <t>森 弘</t>
  </si>
  <si>
    <t>都城ローン</t>
  </si>
  <si>
    <t>田上 政治</t>
  </si>
  <si>
    <t>伊東 隆</t>
  </si>
  <si>
    <t>池田 清</t>
  </si>
  <si>
    <t>柏田 英生</t>
  </si>
  <si>
    <t>黒坂 春尚</t>
  </si>
  <si>
    <t>小城 弘</t>
  </si>
  <si>
    <t>小林テニス協会</t>
  </si>
  <si>
    <t>白谷 知美</t>
  </si>
  <si>
    <t>唐津 昌代</t>
  </si>
  <si>
    <t>瀬川 明美</t>
  </si>
  <si>
    <t>村脇 孝一郎</t>
    <phoneticPr fontId="4"/>
  </si>
  <si>
    <t>坂本 龍一郎</t>
    <phoneticPr fontId="4"/>
  </si>
  <si>
    <t>日南TC</t>
    <rPh sb="0" eb="2">
      <t>ニチナン</t>
    </rPh>
    <phoneticPr fontId="4"/>
  </si>
  <si>
    <t>チームエリート</t>
    <phoneticPr fontId="4"/>
  </si>
  <si>
    <t>所属を選択してください</t>
    <rPh sb="0" eb="2">
      <t>ショゾク</t>
    </rPh>
    <rPh sb="3" eb="5">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</si>
</sst>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20" x14ac:knownFonts="1">
    <font>
      <sz val="11"/>
      <name val="ＭＳ Ｐゴシック"/>
      <family val="3"/>
    </font>
    <font>
      <u/>
      <sz val="11"/>
      <color theme="10"/>
      <name val="ＭＳ Ｐゴシック"/>
      <family val="3"/>
    </font>
    <font>
      <sz val="11"/>
      <name val="ＭＳ Ｐゴシック"/>
      <family val="3"/>
    </font>
    <font>
      <sz val="11"/>
      <color theme="1"/>
      <name val="ＭＳ Ｐゴシック"/>
      <family val="3"/>
    </font>
    <font>
      <sz val="6"/>
      <name val="ＭＳ Ｐゴシック"/>
      <family val="3"/>
    </font>
    <font>
      <sz val="12"/>
      <name val="ＭＳ Ｐゴシック"/>
      <family val="3"/>
    </font>
    <font>
      <b/>
      <sz val="14"/>
      <name val="ＭＳ Ｐゴシック"/>
      <family val="3"/>
    </font>
    <font>
      <sz val="14"/>
      <name val="ＭＳ Ｐゴシック"/>
      <family val="3"/>
    </font>
    <font>
      <b/>
      <sz val="14"/>
      <color theme="1"/>
      <name val="ＭＳ Ｐゴシック"/>
      <family val="3"/>
    </font>
    <font>
      <b/>
      <sz val="16"/>
      <color theme="1"/>
      <name val="BIZ UDPゴシック"/>
      <family val="3"/>
    </font>
    <font>
      <b/>
      <sz val="11"/>
      <name val="ＭＳ Ｐゴシック"/>
      <family val="3"/>
    </font>
    <font>
      <sz val="11"/>
      <color indexed="8"/>
      <name val="ＭＳ Ｐゴシック"/>
      <family val="3"/>
    </font>
    <font>
      <sz val="10"/>
      <name val="ＭＳ Ｐゴシック"/>
      <family val="3"/>
    </font>
    <font>
      <b/>
      <u/>
      <sz val="11"/>
      <color theme="1"/>
      <name val="ＭＳ Ｐゴシック"/>
      <family val="3"/>
    </font>
    <font>
      <sz val="11"/>
      <color rgb="FFFF0000"/>
      <name val="ＭＳ Ｐゴシック"/>
      <family val="3"/>
    </font>
    <font>
      <u/>
      <sz val="11"/>
      <name val="ＭＳ Ｐゴシック"/>
      <family val="3"/>
    </font>
    <font>
      <sz val="8"/>
      <name val="ＭＳ Ｐゴシック"/>
      <family val="3"/>
    </font>
    <font>
      <sz val="11"/>
      <color indexed="9"/>
      <name val="ＭＳ Ｐゴシック"/>
      <family val="3"/>
    </font>
    <font>
      <sz val="1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8"/>
        <bgColor indexed="64"/>
      </patternFill>
    </fill>
    <fill>
      <patternFill patternType="solid">
        <fgColor rgb="FFFFC000"/>
        <bgColor indexed="64"/>
      </patternFill>
    </fill>
  </fills>
  <borders count="82">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Up="1">
      <left/>
      <right/>
      <top style="medium">
        <color indexed="64"/>
      </top>
      <bottom style="thin">
        <color indexed="64"/>
      </bottom>
      <diagonal style="thin">
        <color indexed="64"/>
      </diagonal>
    </border>
    <border>
      <left/>
      <right style="thin">
        <color indexed="64"/>
      </right>
      <top style="thin">
        <color indexed="64"/>
      </top>
      <bottom style="medium">
        <color indexed="64"/>
      </bottom>
      <diagonal/>
    </border>
    <border diagonalUp="1">
      <left/>
      <right/>
      <top style="medium">
        <color indexed="64"/>
      </top>
      <bottom style="medium">
        <color indexed="64"/>
      </bottom>
      <diagonal style="thin">
        <color indexed="64"/>
      </diagonal>
    </border>
    <border>
      <left/>
      <right style="thin">
        <color indexed="64"/>
      </right>
      <top/>
      <bottom style="medium">
        <color indexed="64"/>
      </bottom>
      <diagonal/>
    </border>
    <border>
      <left style="thin">
        <color auto="1"/>
      </left>
      <right/>
      <top style="double">
        <color auto="1"/>
      </top>
      <bottom style="thin">
        <color auto="1"/>
      </bottom>
      <diagonal/>
    </border>
    <border>
      <left style="thin">
        <color indexed="64"/>
      </left>
      <right/>
      <top style="medium">
        <color indexed="64"/>
      </top>
      <bottom style="medium">
        <color indexed="64"/>
      </bottom>
      <diagonal/>
    </border>
    <border>
      <left/>
      <right/>
      <top style="double">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double">
        <color indexed="64"/>
      </top>
      <bottom style="thin">
        <color indexed="64"/>
      </bottom>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auto="1"/>
      </left>
      <right style="medium">
        <color indexed="64"/>
      </right>
      <top style="double">
        <color auto="1"/>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hair">
        <color auto="1"/>
      </top>
      <bottom/>
      <diagonal/>
    </border>
    <border>
      <left/>
      <right/>
      <top/>
      <bottom style="hair">
        <color auto="1"/>
      </bottom>
      <diagonal/>
    </border>
    <border>
      <left/>
      <right/>
      <top/>
      <bottom style="hair">
        <color indexed="64"/>
      </bottom>
      <diagonal/>
    </border>
    <border diagonalUp="1">
      <left/>
      <right/>
      <top/>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15">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center"/>
    </xf>
    <xf numFmtId="0" fontId="2" fillId="0" borderId="0">
      <alignment vertical="center"/>
    </xf>
    <xf numFmtId="0" fontId="3" fillId="0" borderId="0">
      <alignment vertical="center"/>
    </xf>
    <xf numFmtId="0" fontId="2" fillId="0" borderId="0"/>
    <xf numFmtId="0" fontId="2" fillId="0" borderId="0">
      <alignment vertical="center"/>
    </xf>
    <xf numFmtId="0" fontId="2" fillId="0" borderId="0">
      <alignment vertical="center"/>
    </xf>
  </cellStyleXfs>
  <cellXfs count="320">
    <xf numFmtId="0" fontId="0" fillId="0" borderId="0" xfId="0"/>
    <xf numFmtId="0" fontId="0" fillId="0" borderId="0" xfId="7" applyFont="1" applyAlignment="1">
      <alignment vertical="center"/>
    </xf>
    <xf numFmtId="0" fontId="5" fillId="0" borderId="0" xfId="7" applyFont="1" applyAlignment="1">
      <alignment vertical="center"/>
    </xf>
    <xf numFmtId="0" fontId="7" fillId="0" borderId="0" xfId="7" applyFont="1" applyAlignment="1">
      <alignment horizontal="center" vertical="center"/>
    </xf>
    <xf numFmtId="0" fontId="5" fillId="2" borderId="0" xfId="8" applyFont="1" applyFill="1" applyAlignment="1">
      <alignment vertical="center"/>
    </xf>
    <xf numFmtId="0" fontId="0" fillId="2" borderId="0" xfId="3" applyFont="1" applyFill="1"/>
    <xf numFmtId="0" fontId="0" fillId="2" borderId="0" xfId="0" applyFill="1" applyAlignment="1">
      <alignment vertical="center"/>
    </xf>
    <xf numFmtId="0" fontId="9" fillId="2" borderId="0" xfId="0" applyFont="1" applyFill="1" applyAlignment="1">
      <alignment vertical="center"/>
    </xf>
    <xf numFmtId="0" fontId="0" fillId="0" borderId="0" xfId="7" applyFont="1" applyAlignment="1">
      <alignment horizontal="center" vertical="center"/>
    </xf>
    <xf numFmtId="0" fontId="0" fillId="4" borderId="1" xfId="0" applyFill="1" applyBorder="1" applyAlignment="1">
      <alignment vertical="center"/>
    </xf>
    <xf numFmtId="0" fontId="0" fillId="0" borderId="0" xfId="7" quotePrefix="1" applyFont="1" applyAlignment="1">
      <alignment vertical="center"/>
    </xf>
    <xf numFmtId="0" fontId="2" fillId="0" borderId="8" xfId="12" applyBorder="1" applyAlignment="1">
      <alignment horizontal="left" vertical="center"/>
    </xf>
    <xf numFmtId="0" fontId="0" fillId="0" borderId="0" xfId="0" applyAlignment="1">
      <alignment horizontal="right" vertical="center"/>
    </xf>
    <xf numFmtId="0" fontId="0" fillId="2" borderId="0" xfId="0" applyFill="1" applyAlignment="1">
      <alignment horizontal="center" vertical="center"/>
    </xf>
    <xf numFmtId="0" fontId="1" fillId="2" borderId="0" xfId="1" applyFill="1" applyAlignment="1">
      <alignment vertical="center"/>
    </xf>
    <xf numFmtId="0" fontId="0" fillId="2" borderId="0" xfId="0" applyFill="1" applyAlignment="1">
      <alignment horizontal="right"/>
    </xf>
    <xf numFmtId="0" fontId="0" fillId="0" borderId="0" xfId="7" applyFont="1" applyAlignment="1">
      <alignment horizontal="left" vertical="center"/>
    </xf>
    <xf numFmtId="0" fontId="0" fillId="4" borderId="11" xfId="0" applyFill="1" applyBorder="1" applyAlignment="1">
      <alignment vertical="center"/>
    </xf>
    <xf numFmtId="0" fontId="2" fillId="0" borderId="13" xfId="12" applyBorder="1" applyAlignment="1">
      <alignment horizontal="center" vertical="center"/>
    </xf>
    <xf numFmtId="0" fontId="2" fillId="0" borderId="18" xfId="12" applyBorder="1" applyAlignment="1">
      <alignment horizontal="left" vertical="center"/>
    </xf>
    <xf numFmtId="0" fontId="0" fillId="4" borderId="21" xfId="0" applyFill="1" applyBorder="1" applyAlignment="1">
      <alignment vertical="center"/>
    </xf>
    <xf numFmtId="0" fontId="12" fillId="0" borderId="0" xfId="7" applyFont="1" applyAlignment="1">
      <alignment vertical="center"/>
    </xf>
    <xf numFmtId="0" fontId="9" fillId="2" borderId="0" xfId="0" applyFont="1" applyFill="1" applyAlignment="1">
      <alignment horizontal="center" vertical="center"/>
    </xf>
    <xf numFmtId="0" fontId="3"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14" fillId="2" borderId="0" xfId="0" applyFont="1" applyFill="1"/>
    <xf numFmtId="0" fontId="15" fillId="0" borderId="0" xfId="7" applyFont="1" applyAlignment="1">
      <alignment vertical="center"/>
    </xf>
    <xf numFmtId="0" fontId="15" fillId="2" borderId="0" xfId="0" applyFont="1" applyFill="1" applyAlignment="1">
      <alignment horizontal="centerContinuous" vertical="center"/>
    </xf>
    <xf numFmtId="20" fontId="0" fillId="0" borderId="0" xfId="3" applyNumberFormat="1" applyFont="1" applyAlignment="1">
      <alignment horizontal="right" vertical="center"/>
    </xf>
    <xf numFmtId="0" fontId="2" fillId="0" borderId="32" xfId="12" applyBorder="1" applyAlignment="1">
      <alignment vertical="center"/>
    </xf>
    <xf numFmtId="0" fontId="2" fillId="0" borderId="33" xfId="12" applyBorder="1" applyAlignment="1">
      <alignment vertical="center"/>
    </xf>
    <xf numFmtId="0" fontId="2" fillId="0" borderId="30" xfId="12" applyBorder="1" applyAlignment="1">
      <alignment vertical="center"/>
    </xf>
    <xf numFmtId="0" fontId="2" fillId="0" borderId="34" xfId="12" applyBorder="1" applyAlignment="1">
      <alignment vertical="center"/>
    </xf>
    <xf numFmtId="0" fontId="11" fillId="0" borderId="31" xfId="12" applyFont="1" applyBorder="1" applyAlignment="1">
      <alignment vertical="center"/>
    </xf>
    <xf numFmtId="0" fontId="2" fillId="0" borderId="31" xfId="12" applyBorder="1" applyAlignment="1">
      <alignment vertical="center"/>
    </xf>
    <xf numFmtId="0" fontId="2" fillId="0" borderId="43" xfId="12" applyBorder="1" applyAlignment="1">
      <alignment horizontal="center" vertical="center"/>
    </xf>
    <xf numFmtId="0" fontId="11" fillId="0" borderId="25" xfId="12" applyFont="1" applyBorder="1" applyAlignment="1">
      <alignment horizontal="center" vertical="center"/>
    </xf>
    <xf numFmtId="0" fontId="2" fillId="0" borderId="45" xfId="12" applyBorder="1" applyAlignment="1">
      <alignment horizontal="center" vertical="center"/>
    </xf>
    <xf numFmtId="0" fontId="2" fillId="0" borderId="48" xfId="12" applyBorder="1" applyAlignment="1">
      <alignment horizontal="center" vertical="center"/>
    </xf>
    <xf numFmtId="0" fontId="2" fillId="0" borderId="19" xfId="12" applyBorder="1" applyAlignment="1">
      <alignment horizontal="center" vertical="center"/>
    </xf>
    <xf numFmtId="0" fontId="2" fillId="0" borderId="51" xfId="7" applyBorder="1" applyAlignment="1">
      <alignment horizontal="center" vertical="center"/>
    </xf>
    <xf numFmtId="0" fontId="0" fillId="0" borderId="0" xfId="0" applyAlignment="1">
      <alignment horizontal="right"/>
    </xf>
    <xf numFmtId="0" fontId="2" fillId="0" borderId="54" xfId="12" applyBorder="1" applyAlignment="1">
      <alignment horizontal="center" vertical="center"/>
    </xf>
    <xf numFmtId="0" fontId="11" fillId="0" borderId="24" xfId="12" applyFont="1" applyBorder="1" applyAlignment="1">
      <alignment horizontal="center" vertical="center"/>
    </xf>
    <xf numFmtId="176" fontId="0" fillId="0" borderId="0" xfId="0" applyNumberFormat="1"/>
    <xf numFmtId="0" fontId="2" fillId="0" borderId="48" xfId="12" applyBorder="1" applyAlignment="1">
      <alignment vertical="center"/>
    </xf>
    <xf numFmtId="0" fontId="2" fillId="0" borderId="23" xfId="12" applyBorder="1" applyAlignment="1">
      <alignment vertical="center"/>
    </xf>
    <xf numFmtId="0" fontId="2" fillId="0" borderId="58" xfId="12" applyBorder="1" applyAlignment="1">
      <alignment horizontal="center" vertical="center"/>
    </xf>
    <xf numFmtId="0" fontId="2" fillId="0" borderId="59" xfId="12" applyBorder="1" applyAlignment="1">
      <alignment horizontal="center" vertical="center" shrinkToFit="1"/>
    </xf>
    <xf numFmtId="0" fontId="11" fillId="0" borderId="60" xfId="12" applyFont="1" applyBorder="1" applyAlignment="1">
      <alignment horizontal="center" vertical="center"/>
    </xf>
    <xf numFmtId="0" fontId="11" fillId="0" borderId="46" xfId="12" applyFont="1" applyBorder="1" applyAlignment="1">
      <alignment horizontal="center" vertical="center"/>
    </xf>
    <xf numFmtId="0" fontId="11" fillId="0" borderId="61" xfId="12" applyFont="1" applyBorder="1" applyAlignment="1">
      <alignment horizontal="center" vertical="center"/>
    </xf>
    <xf numFmtId="0" fontId="0" fillId="0" borderId="0" xfId="2" applyFont="1"/>
    <xf numFmtId="0" fontId="0" fillId="0" borderId="0" xfId="13" applyFont="1" applyAlignment="1">
      <alignment horizontal="left"/>
    </xf>
    <xf numFmtId="0" fontId="3" fillId="0" borderId="0" xfId="11">
      <alignment vertical="center"/>
    </xf>
    <xf numFmtId="0" fontId="0" fillId="0" borderId="0" xfId="13" applyFont="1">
      <alignment vertical="center"/>
    </xf>
    <xf numFmtId="0" fontId="5" fillId="0" borderId="0" xfId="4" applyFont="1" applyAlignment="1">
      <alignment horizontal="center" vertical="center" shrinkToFit="1"/>
    </xf>
    <xf numFmtId="0" fontId="0" fillId="0" borderId="0" xfId="2" applyFont="1" applyAlignment="1">
      <alignment vertical="center" shrinkToFit="1"/>
    </xf>
    <xf numFmtId="0" fontId="17" fillId="5" borderId="0" xfId="6" applyFont="1" applyFill="1" applyAlignment="1">
      <alignment vertical="center"/>
    </xf>
    <xf numFmtId="0" fontId="0" fillId="5" borderId="0" xfId="5" applyFont="1" applyFill="1" applyAlignment="1">
      <alignment vertical="center"/>
    </xf>
    <xf numFmtId="0" fontId="2" fillId="0" borderId="56" xfId="7" applyBorder="1" applyAlignment="1">
      <alignment horizontal="center" vertical="center"/>
    </xf>
    <xf numFmtId="0" fontId="0" fillId="0" borderId="0" xfId="2" applyFont="1" applyAlignment="1">
      <alignment horizontal="center" vertical="center" shrinkToFit="1"/>
    </xf>
    <xf numFmtId="0" fontId="2" fillId="2" borderId="1" xfId="5" applyFill="1" applyBorder="1" applyAlignment="1">
      <alignment horizontal="center" vertical="center"/>
    </xf>
    <xf numFmtId="0" fontId="2" fillId="0" borderId="51" xfId="12" applyBorder="1"/>
    <xf numFmtId="0" fontId="17" fillId="5" borderId="0" xfId="6" applyFont="1" applyFill="1"/>
    <xf numFmtId="0" fontId="2" fillId="0" borderId="11" xfId="7" applyBorder="1" applyAlignment="1">
      <alignment horizontal="center" vertical="center"/>
    </xf>
    <xf numFmtId="0" fontId="2" fillId="0" borderId="56" xfId="13" applyBorder="1">
      <alignment vertical="center"/>
    </xf>
    <xf numFmtId="0" fontId="2" fillId="0" borderId="51" xfId="13" applyBorder="1">
      <alignment vertical="center"/>
    </xf>
    <xf numFmtId="0" fontId="2" fillId="2" borderId="11" xfId="5" applyFill="1" applyBorder="1" applyAlignment="1">
      <alignment horizontal="center" vertical="center"/>
    </xf>
    <xf numFmtId="0" fontId="2" fillId="0" borderId="64" xfId="12" applyBorder="1"/>
    <xf numFmtId="0" fontId="2" fillId="0" borderId="65" xfId="12" applyBorder="1"/>
    <xf numFmtId="0" fontId="0" fillId="5" borderId="0" xfId="2" applyFont="1" applyFill="1"/>
    <xf numFmtId="3" fontId="0" fillId="0" borderId="0" xfId="2" applyNumberFormat="1" applyFont="1"/>
    <xf numFmtId="0" fontId="2" fillId="0" borderId="66" xfId="2" applyBorder="1" applyAlignment="1">
      <alignment vertical="center" shrinkToFit="1"/>
    </xf>
    <xf numFmtId="0" fontId="2" fillId="0" borderId="56" xfId="14" applyBorder="1" applyAlignment="1">
      <alignment horizontal="left" vertical="center" shrinkToFit="1"/>
    </xf>
    <xf numFmtId="0" fontId="0" fillId="0" borderId="0" xfId="7" applyFont="1" applyAlignment="1">
      <alignment horizontal="right" vertical="center" shrinkToFit="1"/>
    </xf>
    <xf numFmtId="0" fontId="2" fillId="0" borderId="51" xfId="2" applyBorder="1" applyAlignment="1">
      <alignment horizontal="right"/>
    </xf>
    <xf numFmtId="0" fontId="2" fillId="0" borderId="55" xfId="12" applyBorder="1"/>
    <xf numFmtId="0" fontId="2" fillId="0" borderId="66" xfId="12" applyBorder="1"/>
    <xf numFmtId="0" fontId="2" fillId="0" borderId="24" xfId="12" applyBorder="1"/>
    <xf numFmtId="0" fontId="2" fillId="0" borderId="56" xfId="2" applyBorder="1" applyAlignment="1">
      <alignment vertical="center" shrinkToFit="1"/>
    </xf>
    <xf numFmtId="0" fontId="2" fillId="0" borderId="51" xfId="2" applyBorder="1" applyAlignment="1">
      <alignment vertical="center" shrinkToFit="1"/>
    </xf>
    <xf numFmtId="0" fontId="2" fillId="0" borderId="51" xfId="2" applyBorder="1" applyAlignment="1">
      <alignment horizontal="center"/>
    </xf>
    <xf numFmtId="0" fontId="2" fillId="0" borderId="56" xfId="12" applyBorder="1"/>
    <xf numFmtId="0" fontId="2" fillId="0" borderId="68" xfId="2" applyBorder="1"/>
    <xf numFmtId="0" fontId="2" fillId="0" borderId="56" xfId="2" applyBorder="1" applyAlignment="1">
      <alignment horizontal="left"/>
    </xf>
    <xf numFmtId="0" fontId="2" fillId="0" borderId="51" xfId="2" applyBorder="1" applyAlignment="1">
      <alignment horizontal="left"/>
    </xf>
    <xf numFmtId="0" fontId="2" fillId="0" borderId="68" xfId="2" applyBorder="1" applyAlignment="1">
      <alignment vertical="center" shrinkToFit="1"/>
    </xf>
    <xf numFmtId="0" fontId="2" fillId="0" borderId="64" xfId="2" applyBorder="1" applyAlignment="1">
      <alignment vertical="center" shrinkToFit="1"/>
    </xf>
    <xf numFmtId="0" fontId="2" fillId="0" borderId="65" xfId="2" applyBorder="1" applyAlignment="1">
      <alignment vertical="center" shrinkToFit="1"/>
    </xf>
    <xf numFmtId="0" fontId="0" fillId="0" borderId="0" xfId="7" applyFont="1" applyAlignment="1">
      <alignment horizontal="left" vertical="center" shrinkToFit="1"/>
    </xf>
    <xf numFmtId="0" fontId="2" fillId="0" borderId="56" xfId="14" applyBorder="1" applyAlignment="1">
      <alignment horizontal="left" vertical="center"/>
    </xf>
    <xf numFmtId="0" fontId="5" fillId="0" borderId="0" xfId="7" applyFont="1" applyAlignment="1">
      <alignment horizontal="left" vertical="center"/>
    </xf>
    <xf numFmtId="0" fontId="0" fillId="0" borderId="0" xfId="5" applyFont="1" applyAlignment="1">
      <alignment horizontal="left" shrinkToFit="1"/>
    </xf>
    <xf numFmtId="0" fontId="5" fillId="0" borderId="0" xfId="5" applyFont="1" applyAlignment="1">
      <alignment horizontal="left" vertical="center" shrinkToFit="1"/>
    </xf>
    <xf numFmtId="0" fontId="2" fillId="0" borderId="55" xfId="14" applyBorder="1" applyAlignment="1">
      <alignment horizontal="left" vertical="center"/>
    </xf>
    <xf numFmtId="0" fontId="2" fillId="0" borderId="66" xfId="13" applyBorder="1" applyAlignment="1">
      <alignment horizontal="left"/>
    </xf>
    <xf numFmtId="0" fontId="2" fillId="0" borderId="24" xfId="2" applyBorder="1" applyAlignment="1">
      <alignment horizontal="left"/>
    </xf>
    <xf numFmtId="0" fontId="0" fillId="0" borderId="0" xfId="2" applyFont="1" applyAlignment="1">
      <alignment horizontal="center"/>
    </xf>
    <xf numFmtId="0" fontId="2" fillId="0" borderId="55" xfId="2" applyBorder="1" applyAlignment="1">
      <alignment vertical="center"/>
    </xf>
    <xf numFmtId="0" fontId="2" fillId="0" borderId="66" xfId="2" applyBorder="1" applyAlignment="1">
      <alignment vertical="center"/>
    </xf>
    <xf numFmtId="0" fontId="2" fillId="0" borderId="24" xfId="2" applyBorder="1" applyAlignment="1">
      <alignment vertical="center"/>
    </xf>
    <xf numFmtId="0" fontId="2" fillId="0" borderId="56" xfId="2" applyBorder="1" applyAlignment="1">
      <alignment vertical="center"/>
    </xf>
    <xf numFmtId="0" fontId="2" fillId="0" borderId="68" xfId="2" applyBorder="1" applyAlignment="1">
      <alignment vertical="center"/>
    </xf>
    <xf numFmtId="0" fontId="2" fillId="0" borderId="64" xfId="2" applyBorder="1" applyAlignment="1">
      <alignment vertical="center"/>
    </xf>
    <xf numFmtId="0" fontId="2" fillId="0" borderId="65" xfId="2" applyBorder="1" applyAlignment="1">
      <alignment vertical="center"/>
    </xf>
    <xf numFmtId="0" fontId="2" fillId="0" borderId="11" xfId="7" applyBorder="1" applyAlignment="1">
      <alignment vertical="center"/>
    </xf>
    <xf numFmtId="0" fontId="2" fillId="0" borderId="56" xfId="14" applyBorder="1" applyAlignment="1">
      <alignment horizontal="center" vertical="center" shrinkToFit="1"/>
    </xf>
    <xf numFmtId="0" fontId="3" fillId="0" borderId="56" xfId="9" applyBorder="1">
      <alignment vertical="center"/>
    </xf>
    <xf numFmtId="0" fontId="2" fillId="0" borderId="1" xfId="7" applyBorder="1" applyAlignment="1">
      <alignment horizontal="center" vertical="center" shrinkToFit="1"/>
    </xf>
    <xf numFmtId="0" fontId="5" fillId="0" borderId="68" xfId="5" applyFont="1" applyBorder="1" applyAlignment="1">
      <alignment horizontal="left" vertical="center" shrinkToFit="1"/>
    </xf>
    <xf numFmtId="0" fontId="5" fillId="0" borderId="64" xfId="5" applyFont="1" applyBorder="1" applyAlignment="1">
      <alignment horizontal="left" vertical="center" shrinkToFit="1"/>
    </xf>
    <xf numFmtId="0" fontId="5" fillId="0" borderId="65" xfId="5" applyFont="1" applyBorder="1" applyAlignment="1">
      <alignment horizontal="left" vertical="center" shrinkToFit="1"/>
    </xf>
    <xf numFmtId="0" fontId="5" fillId="0" borderId="51" xfId="2" applyFont="1" applyBorder="1" applyAlignment="1">
      <alignment horizontal="left" vertical="center" shrinkToFit="1"/>
    </xf>
    <xf numFmtId="0" fontId="5" fillId="0" borderId="56" xfId="2" applyFont="1" applyBorder="1" applyAlignment="1">
      <alignment horizontal="left" vertical="center" shrinkToFit="1"/>
    </xf>
    <xf numFmtId="0" fontId="2" fillId="2" borderId="11" xfId="2" applyFill="1" applyBorder="1" applyAlignment="1">
      <alignment vertical="center"/>
    </xf>
    <xf numFmtId="0" fontId="5" fillId="0" borderId="66" xfId="5" applyFont="1" applyBorder="1" applyAlignment="1">
      <alignment horizontal="left" vertical="center" shrinkToFit="1"/>
    </xf>
    <xf numFmtId="0" fontId="5" fillId="0" borderId="24" xfId="5" applyFont="1" applyBorder="1" applyAlignment="1">
      <alignment horizontal="left" vertical="center" shrinkToFit="1"/>
    </xf>
    <xf numFmtId="0" fontId="2" fillId="0" borderId="66" xfId="7" applyBorder="1" applyAlignment="1">
      <alignment horizontal="left" vertical="center" shrinkToFit="1"/>
    </xf>
    <xf numFmtId="0" fontId="10" fillId="0" borderId="24" xfId="14" applyFont="1" applyBorder="1" applyAlignment="1">
      <alignment horizontal="left" vertical="center"/>
    </xf>
    <xf numFmtId="0" fontId="3" fillId="0" borderId="51" xfId="9" applyBorder="1">
      <alignment vertical="center"/>
    </xf>
    <xf numFmtId="0" fontId="3" fillId="0" borderId="0" xfId="5" applyFont="1"/>
    <xf numFmtId="0" fontId="2" fillId="2" borderId="21" xfId="2" applyFill="1" applyBorder="1" applyAlignment="1">
      <alignment vertical="center"/>
    </xf>
    <xf numFmtId="0" fontId="3" fillId="0" borderId="66" xfId="5" applyFont="1" applyBorder="1"/>
    <xf numFmtId="0" fontId="3" fillId="0" borderId="0" xfId="5" applyFont="1" applyAlignment="1">
      <alignment vertical="center"/>
    </xf>
    <xf numFmtId="0" fontId="12" fillId="0" borderId="0" xfId="4" applyFont="1" applyAlignment="1">
      <alignment vertical="center" shrinkToFit="1"/>
    </xf>
    <xf numFmtId="0" fontId="3" fillId="0" borderId="66" xfId="5" applyFont="1" applyBorder="1" applyAlignment="1">
      <alignment vertical="center"/>
    </xf>
    <xf numFmtId="0" fontId="0" fillId="0" borderId="0" xfId="2" applyFont="1" applyAlignment="1">
      <alignment wrapText="1"/>
    </xf>
    <xf numFmtId="0" fontId="2" fillId="2" borderId="1" xfId="5" applyFill="1" applyBorder="1" applyAlignment="1">
      <alignment vertical="center"/>
    </xf>
    <xf numFmtId="0" fontId="0" fillId="0" borderId="0" xfId="0" applyAlignment="1">
      <alignment vertical="center" wrapText="1"/>
    </xf>
    <xf numFmtId="0" fontId="0" fillId="0" borderId="0" xfId="2" applyFont="1" applyAlignment="1">
      <alignment horizontal="center" wrapText="1"/>
    </xf>
    <xf numFmtId="0" fontId="2" fillId="0" borderId="68" xfId="7" applyBorder="1" applyAlignment="1">
      <alignment horizontal="center" vertical="center"/>
    </xf>
    <xf numFmtId="0" fontId="2" fillId="0" borderId="64" xfId="7" applyBorder="1" applyAlignment="1">
      <alignment horizontal="center" vertical="center"/>
    </xf>
    <xf numFmtId="0" fontId="2" fillId="0" borderId="65" xfId="2" applyBorder="1" applyAlignment="1">
      <alignment horizontal="center"/>
    </xf>
    <xf numFmtId="0" fontId="2" fillId="0" borderId="66" xfId="7" applyBorder="1" applyAlignment="1">
      <alignment horizontal="left" vertical="center"/>
    </xf>
    <xf numFmtId="0" fontId="10" fillId="0" borderId="51" xfId="14" applyFont="1" applyBorder="1" applyAlignment="1">
      <alignment horizontal="left" vertical="center"/>
    </xf>
    <xf numFmtId="0" fontId="2" fillId="0" borderId="1" xfId="2" applyBorder="1" applyAlignment="1">
      <alignment horizontal="right" vertical="center"/>
    </xf>
    <xf numFmtId="0" fontId="2" fillId="0" borderId="11" xfId="7" applyBorder="1" applyAlignment="1">
      <alignment horizontal="right" vertical="center"/>
    </xf>
    <xf numFmtId="0" fontId="3" fillId="0" borderId="55" xfId="5" applyFont="1" applyBorder="1"/>
    <xf numFmtId="0" fontId="5" fillId="0" borderId="0" xfId="2" applyFont="1" applyAlignment="1">
      <alignment vertical="center" shrinkToFit="1"/>
    </xf>
    <xf numFmtId="0" fontId="2" fillId="0" borderId="0" xfId="12"/>
    <xf numFmtId="0" fontId="0" fillId="0" borderId="55" xfId="2" applyFont="1" applyBorder="1"/>
    <xf numFmtId="0" fontId="0" fillId="0" borderId="56" xfId="2" applyFont="1" applyBorder="1"/>
    <xf numFmtId="0" fontId="0" fillId="0" borderId="66" xfId="2" applyFont="1" applyBorder="1"/>
    <xf numFmtId="0" fontId="0" fillId="0" borderId="24" xfId="2" applyFont="1" applyBorder="1"/>
    <xf numFmtId="0" fontId="0" fillId="0" borderId="51" xfId="2" applyFont="1" applyBorder="1"/>
    <xf numFmtId="0" fontId="0" fillId="0" borderId="64" xfId="2" applyFont="1" applyBorder="1"/>
    <xf numFmtId="0" fontId="0" fillId="0" borderId="65" xfId="2" applyFont="1" applyBorder="1"/>
    <xf numFmtId="0" fontId="5" fillId="0" borderId="0" xfId="2" applyFont="1" applyAlignment="1">
      <alignment horizontal="left" vertical="center" shrinkToFit="1"/>
    </xf>
    <xf numFmtId="0" fontId="2" fillId="0" borderId="0" xfId="4" applyAlignment="1">
      <alignment vertical="center" shrinkToFit="1"/>
    </xf>
    <xf numFmtId="0" fontId="6" fillId="0" borderId="0" xfId="10" applyFont="1" applyAlignment="1">
      <alignment horizontal="center" vertical="center"/>
    </xf>
    <xf numFmtId="0" fontId="10" fillId="0" borderId="0" xfId="2" applyFont="1" applyAlignment="1">
      <alignment horizontal="center" vertical="center"/>
    </xf>
    <xf numFmtId="0" fontId="11" fillId="0" borderId="6" xfId="12" applyFont="1" applyBorder="1" applyAlignment="1">
      <alignment horizontal="center" vertical="center"/>
    </xf>
    <xf numFmtId="0" fontId="2" fillId="0" borderId="16" xfId="12" applyBorder="1" applyAlignment="1">
      <alignment horizontal="center" vertical="center"/>
    </xf>
    <xf numFmtId="0" fontId="2" fillId="0" borderId="46" xfId="12" applyBorder="1" applyAlignment="1">
      <alignment horizontal="center" vertical="center"/>
    </xf>
    <xf numFmtId="0" fontId="2" fillId="0" borderId="26" xfId="12" applyBorder="1" applyAlignment="1">
      <alignment horizontal="center" vertical="center"/>
    </xf>
    <xf numFmtId="0" fontId="11" fillId="0" borderId="6" xfId="12" applyFont="1" applyBorder="1" applyAlignment="1">
      <alignment horizontal="center" vertical="center" shrinkToFit="1"/>
    </xf>
    <xf numFmtId="0" fontId="2" fillId="0" borderId="16" xfId="12" applyBorder="1" applyAlignment="1">
      <alignment horizontal="center" vertical="center" shrinkToFit="1"/>
    </xf>
    <xf numFmtId="0" fontId="2" fillId="0" borderId="46" xfId="12" applyBorder="1" applyAlignment="1">
      <alignment horizontal="center" vertical="center" shrinkToFit="1"/>
    </xf>
    <xf numFmtId="0" fontId="2" fillId="0" borderId="35" xfId="12" applyBorder="1" applyAlignment="1">
      <alignment horizontal="center" vertical="center" shrinkToFit="1"/>
    </xf>
    <xf numFmtId="0" fontId="2" fillId="0" borderId="38" xfId="12" applyBorder="1" applyAlignment="1">
      <alignment horizontal="center" vertical="center" shrinkToFit="1"/>
    </xf>
    <xf numFmtId="0" fontId="2" fillId="0" borderId="47" xfId="12" applyBorder="1" applyAlignment="1">
      <alignment horizontal="center" vertical="center" shrinkToFit="1"/>
    </xf>
    <xf numFmtId="0" fontId="2" fillId="0" borderId="4" xfId="12" applyBorder="1" applyAlignment="1">
      <alignment horizontal="left" vertical="center"/>
    </xf>
    <xf numFmtId="0" fontId="2" fillId="0" borderId="14" xfId="12" applyBorder="1" applyAlignment="1">
      <alignment horizontal="left" vertical="center"/>
    </xf>
    <xf numFmtId="0" fontId="2" fillId="0" borderId="24" xfId="12" applyBorder="1" applyAlignment="1">
      <alignment horizontal="left" vertical="center"/>
    </xf>
    <xf numFmtId="20" fontId="2" fillId="0" borderId="4" xfId="12" applyNumberFormat="1" applyBorder="1" applyAlignment="1">
      <alignment horizontal="right" vertical="center"/>
    </xf>
    <xf numFmtId="20" fontId="2" fillId="0" borderId="14" xfId="12" applyNumberFormat="1" applyBorder="1" applyAlignment="1">
      <alignment horizontal="right" vertical="center"/>
    </xf>
    <xf numFmtId="0" fontId="2" fillId="0" borderId="5" xfId="12" applyBorder="1" applyAlignment="1">
      <alignment horizontal="left" vertical="center"/>
    </xf>
    <xf numFmtId="0" fontId="2" fillId="0" borderId="15" xfId="12" applyBorder="1" applyAlignment="1">
      <alignment horizontal="left" vertical="center"/>
    </xf>
    <xf numFmtId="0" fontId="2" fillId="0" borderId="25" xfId="12" applyBorder="1" applyAlignment="1">
      <alignment horizontal="left" vertical="center"/>
    </xf>
    <xf numFmtId="20" fontId="2" fillId="0" borderId="5" xfId="12" applyNumberFormat="1" applyBorder="1" applyAlignment="1">
      <alignment horizontal="right" vertical="center"/>
    </xf>
    <xf numFmtId="20" fontId="2" fillId="0" borderId="25" xfId="12" applyNumberFormat="1" applyBorder="1" applyAlignment="1">
      <alignment horizontal="right" vertical="center"/>
    </xf>
    <xf numFmtId="20" fontId="16" fillId="0" borderId="5" xfId="12" applyNumberFormat="1" applyFont="1" applyBorder="1" applyAlignment="1">
      <alignment horizontal="center" vertical="center" wrapText="1"/>
    </xf>
    <xf numFmtId="20" fontId="16" fillId="0" borderId="25" xfId="12" applyNumberFormat="1" applyFont="1" applyBorder="1" applyAlignment="1">
      <alignment horizontal="center" vertical="center"/>
    </xf>
    <xf numFmtId="20" fontId="2" fillId="0" borderId="9" xfId="12" applyNumberFormat="1" applyBorder="1" applyAlignment="1">
      <alignment horizontal="center" vertical="center"/>
    </xf>
    <xf numFmtId="20" fontId="2" fillId="0" borderId="19" xfId="12" applyNumberFormat="1" applyBorder="1" applyAlignment="1">
      <alignment horizontal="center" vertical="center"/>
    </xf>
    <xf numFmtId="20" fontId="2" fillId="0" borderId="28" xfId="12" applyNumberFormat="1" applyBorder="1" applyAlignment="1">
      <alignment horizontal="center" vertical="center"/>
    </xf>
    <xf numFmtId="0" fontId="11" fillId="0" borderId="6" xfId="12" applyFont="1" applyBorder="1" applyAlignment="1">
      <alignment horizontal="left" vertical="center"/>
    </xf>
    <xf numFmtId="0" fontId="2" fillId="0" borderId="16" xfId="12" applyBorder="1" applyAlignment="1">
      <alignment horizontal="left" vertical="center"/>
    </xf>
    <xf numFmtId="0" fontId="2" fillId="0" borderId="26" xfId="12" applyBorder="1" applyAlignment="1">
      <alignment horizontal="left" vertical="center"/>
    </xf>
    <xf numFmtId="20" fontId="2" fillId="0" borderId="36" xfId="12" applyNumberFormat="1" applyBorder="1" applyAlignment="1">
      <alignment vertical="center"/>
    </xf>
    <xf numFmtId="0" fontId="0" fillId="0" borderId="39" xfId="0" applyBorder="1" applyAlignment="1">
      <alignment vertical="center"/>
    </xf>
    <xf numFmtId="0" fontId="0" fillId="0" borderId="49" xfId="0" applyBorder="1" applyAlignment="1">
      <alignment vertical="center"/>
    </xf>
    <xf numFmtId="20" fontId="2" fillId="0" borderId="4" xfId="12" applyNumberFormat="1" applyBorder="1" applyAlignment="1">
      <alignment vertical="center"/>
    </xf>
    <xf numFmtId="20" fontId="2" fillId="0" borderId="14" xfId="12" applyNumberFormat="1" applyBorder="1" applyAlignment="1">
      <alignment vertical="center"/>
    </xf>
    <xf numFmtId="0" fontId="11" fillId="0" borderId="55" xfId="12" applyFont="1" applyBorder="1" applyAlignment="1">
      <alignment horizontal="center" vertical="center"/>
    </xf>
    <xf numFmtId="0" fontId="11" fillId="0" borderId="56" xfId="12" applyFont="1" applyBorder="1" applyAlignment="1">
      <alignment horizontal="center" vertical="center"/>
    </xf>
    <xf numFmtId="20" fontId="2" fillId="0" borderId="8" xfId="12" applyNumberFormat="1" applyBorder="1" applyAlignment="1">
      <alignment horizontal="center" vertical="center"/>
    </xf>
    <xf numFmtId="20" fontId="2" fillId="0" borderId="18" xfId="12" applyNumberFormat="1" applyBorder="1" applyAlignment="1">
      <alignment horizontal="center" vertical="center"/>
    </xf>
    <xf numFmtId="20" fontId="2" fillId="0" borderId="58" xfId="12" applyNumberFormat="1" applyBorder="1" applyAlignment="1">
      <alignment horizontal="center" vertical="center"/>
    </xf>
    <xf numFmtId="20" fontId="2" fillId="0" borderId="5" xfId="12" applyNumberFormat="1" applyBorder="1" applyAlignment="1">
      <alignment vertical="center"/>
    </xf>
    <xf numFmtId="20" fontId="2" fillId="0" borderId="15" xfId="12" applyNumberFormat="1" applyBorder="1" applyAlignment="1">
      <alignment vertical="center"/>
    </xf>
    <xf numFmtId="0" fontId="11" fillId="0" borderId="25" xfId="12" applyFont="1" applyBorder="1" applyAlignment="1">
      <alignment horizontal="center" vertical="center"/>
    </xf>
    <xf numFmtId="0" fontId="11" fillId="0" borderId="19" xfId="12" applyFont="1" applyBorder="1" applyAlignment="1">
      <alignment horizontal="center" vertical="center"/>
    </xf>
    <xf numFmtId="20" fontId="2" fillId="0" borderId="52" xfId="12" applyNumberFormat="1" applyBorder="1" applyAlignment="1">
      <alignment vertical="center"/>
    </xf>
    <xf numFmtId="0" fontId="0" fillId="0" borderId="53" xfId="0" applyBorder="1" applyAlignment="1">
      <alignment vertical="center"/>
    </xf>
    <xf numFmtId="0" fontId="0" fillId="0" borderId="57" xfId="0" applyBorder="1" applyAlignment="1">
      <alignment vertical="center"/>
    </xf>
    <xf numFmtId="0" fontId="2" fillId="0" borderId="7" xfId="12" applyBorder="1" applyAlignment="1">
      <alignment horizontal="left" vertical="center"/>
    </xf>
    <xf numFmtId="0" fontId="2" fillId="0" borderId="17" xfId="12" applyBorder="1" applyAlignment="1">
      <alignment horizontal="left" vertical="center"/>
    </xf>
    <xf numFmtId="0" fontId="2" fillId="0" borderId="27" xfId="12" applyBorder="1" applyAlignment="1">
      <alignment horizontal="left" vertical="center"/>
    </xf>
    <xf numFmtId="20" fontId="2" fillId="0" borderId="7" xfId="12" applyNumberFormat="1" applyBorder="1" applyAlignment="1">
      <alignment vertical="center"/>
    </xf>
    <xf numFmtId="20" fontId="2" fillId="0" borderId="17" xfId="12" applyNumberFormat="1" applyBorder="1" applyAlignment="1">
      <alignment vertical="center"/>
    </xf>
    <xf numFmtId="20" fontId="2" fillId="0" borderId="9" xfId="12" applyNumberFormat="1" applyBorder="1" applyAlignment="1">
      <alignment vertical="center"/>
    </xf>
    <xf numFmtId="20" fontId="2" fillId="0" borderId="40" xfId="12" applyNumberFormat="1" applyBorder="1" applyAlignment="1">
      <alignment vertical="center"/>
    </xf>
    <xf numFmtId="0" fontId="2" fillId="0" borderId="6" xfId="12" applyBorder="1" applyAlignment="1">
      <alignment horizontal="left" vertical="center"/>
    </xf>
    <xf numFmtId="20" fontId="2" fillId="0" borderId="37" xfId="12" applyNumberFormat="1" applyBorder="1" applyAlignment="1">
      <alignment vertical="center"/>
    </xf>
    <xf numFmtId="0" fontId="0" fillId="0" borderId="41" xfId="0" applyBorder="1" applyAlignment="1">
      <alignment vertical="center"/>
    </xf>
    <xf numFmtId="0" fontId="0" fillId="0" borderId="50" xfId="0" applyBorder="1" applyAlignment="1">
      <alignment vertical="center"/>
    </xf>
    <xf numFmtId="20" fontId="2" fillId="0" borderId="6" xfId="12" applyNumberFormat="1" applyBorder="1" applyAlignment="1">
      <alignment vertical="center"/>
    </xf>
    <xf numFmtId="20" fontId="2" fillId="0" borderId="16" xfId="12" applyNumberFormat="1" applyBorder="1" applyAlignment="1">
      <alignment vertical="center"/>
    </xf>
    <xf numFmtId="0" fontId="11" fillId="0" borderId="26" xfId="12" applyFont="1" applyBorder="1" applyAlignment="1">
      <alignment horizontal="center" vertical="center"/>
    </xf>
    <xf numFmtId="0" fontId="11" fillId="0" borderId="18" xfId="12" applyFont="1" applyBorder="1" applyAlignment="1">
      <alignment horizontal="center" vertical="center"/>
    </xf>
    <xf numFmtId="20" fontId="2" fillId="0" borderId="6" xfId="12" applyNumberFormat="1" applyBorder="1" applyAlignment="1">
      <alignment horizontal="right" vertical="center"/>
    </xf>
    <xf numFmtId="20" fontId="2" fillId="0" borderId="16" xfId="12" applyNumberFormat="1" applyBorder="1" applyAlignment="1">
      <alignment horizontal="right" vertical="center"/>
    </xf>
    <xf numFmtId="0" fontId="11" fillId="0" borderId="9" xfId="12" applyFont="1" applyBorder="1" applyAlignment="1">
      <alignment horizontal="center" vertical="center"/>
    </xf>
    <xf numFmtId="0" fontId="11" fillId="0" borderId="28" xfId="12" applyFont="1" applyBorder="1" applyAlignment="1">
      <alignment horizontal="center" vertical="center"/>
    </xf>
    <xf numFmtId="0" fontId="2" fillId="0" borderId="9" xfId="12" applyBorder="1" applyAlignment="1">
      <alignment horizontal="left" vertical="center"/>
    </xf>
    <xf numFmtId="0" fontId="2" fillId="0" borderId="19" xfId="12" applyBorder="1" applyAlignment="1">
      <alignment horizontal="left" vertical="center"/>
    </xf>
    <xf numFmtId="0" fontId="2" fillId="0" borderId="28" xfId="12" applyBorder="1" applyAlignment="1">
      <alignment horizontal="left" vertical="center"/>
    </xf>
    <xf numFmtId="0" fontId="8" fillId="3" borderId="0" xfId="0" applyFont="1" applyFill="1" applyAlignment="1">
      <alignment horizontal="center" vertical="center"/>
    </xf>
    <xf numFmtId="0" fontId="2" fillId="0" borderId="2" xfId="12" applyBorder="1" applyAlignment="1">
      <alignment horizontal="center" vertical="center"/>
    </xf>
    <xf numFmtId="0" fontId="2" fillId="0" borderId="12" xfId="12" applyBorder="1" applyAlignment="1">
      <alignment horizontal="center" vertical="center"/>
    </xf>
    <xf numFmtId="0" fontId="2" fillId="0" borderId="22" xfId="12" applyBorder="1" applyAlignment="1">
      <alignment horizontal="center" vertical="center"/>
    </xf>
    <xf numFmtId="0" fontId="2" fillId="0" borderId="3" xfId="12" applyBorder="1" applyAlignment="1">
      <alignment horizontal="center" vertical="center"/>
    </xf>
    <xf numFmtId="0" fontId="2" fillId="0" borderId="13" xfId="12" applyBorder="1" applyAlignment="1">
      <alignment horizontal="center" vertical="center"/>
    </xf>
    <xf numFmtId="0" fontId="2" fillId="0" borderId="23" xfId="12" applyBorder="1" applyAlignment="1">
      <alignment horizontal="center" vertical="center"/>
    </xf>
    <xf numFmtId="3" fontId="2" fillId="0" borderId="30" xfId="12" applyNumberFormat="1" applyBorder="1" applyAlignment="1">
      <alignment horizontal="center" vertical="center" textRotation="255"/>
    </xf>
    <xf numFmtId="3" fontId="2" fillId="0" borderId="31" xfId="12" applyNumberFormat="1" applyBorder="1" applyAlignment="1">
      <alignment horizontal="center" vertical="center" textRotation="255"/>
    </xf>
    <xf numFmtId="0" fontId="2" fillId="0" borderId="10" xfId="12" applyBorder="1" applyAlignment="1">
      <alignment horizontal="left" vertical="center"/>
    </xf>
    <xf numFmtId="0" fontId="2" fillId="0" borderId="20" xfId="12" applyBorder="1" applyAlignment="1">
      <alignment horizontal="left" vertical="center"/>
    </xf>
    <xf numFmtId="0" fontId="2" fillId="0" borderId="29" xfId="12" applyBorder="1" applyAlignment="1">
      <alignment horizontal="left" vertical="center"/>
    </xf>
    <xf numFmtId="20" fontId="2" fillId="0" borderId="3" xfId="12" applyNumberFormat="1" applyBorder="1" applyAlignment="1">
      <alignment vertical="center"/>
    </xf>
    <xf numFmtId="20" fontId="2" fillId="0" borderId="42" xfId="12" applyNumberFormat="1" applyBorder="1" applyAlignment="1">
      <alignment vertical="center"/>
    </xf>
    <xf numFmtId="0" fontId="2" fillId="0" borderId="44" xfId="12" applyBorder="1" applyAlignment="1">
      <alignment horizontal="center" vertical="center"/>
    </xf>
    <xf numFmtId="0" fontId="2" fillId="0" borderId="20" xfId="12" applyBorder="1" applyAlignment="1">
      <alignment horizontal="center" vertical="center"/>
    </xf>
    <xf numFmtId="0" fontId="11" fillId="0" borderId="3" xfId="12" applyFont="1" applyBorder="1" applyAlignment="1">
      <alignment horizontal="left" vertical="center"/>
    </xf>
    <xf numFmtId="0" fontId="11" fillId="0" borderId="13" xfId="12" applyFont="1" applyBorder="1" applyAlignment="1">
      <alignment horizontal="left" vertical="center"/>
    </xf>
    <xf numFmtId="0" fontId="11" fillId="0" borderId="23" xfId="12" applyFont="1" applyBorder="1" applyAlignment="1">
      <alignment horizontal="left" vertical="center"/>
    </xf>
    <xf numFmtId="0" fontId="5" fillId="0" borderId="0" xfId="4" applyFont="1" applyAlignment="1">
      <alignment horizontal="center" vertical="center" shrinkToFit="1"/>
    </xf>
    <xf numFmtId="0" fontId="5" fillId="0" borderId="69" xfId="4" applyFont="1" applyBorder="1" applyAlignment="1">
      <alignment horizontal="center" vertical="center" shrinkToFit="1"/>
    </xf>
    <xf numFmtId="0" fontId="5" fillId="0" borderId="71" xfId="2" applyFont="1" applyBorder="1" applyAlignment="1">
      <alignment horizontal="center" vertical="center" shrinkToFit="1"/>
    </xf>
    <xf numFmtId="0" fontId="2" fillId="0" borderId="69" xfId="4" applyBorder="1" applyAlignment="1">
      <alignment vertical="center" shrinkToFit="1"/>
    </xf>
    <xf numFmtId="0" fontId="0" fillId="0" borderId="0" xfId="2" applyFont="1" applyAlignment="1">
      <alignment vertical="center" shrinkToFit="1"/>
    </xf>
    <xf numFmtId="0" fontId="2" fillId="0" borderId="71" xfId="2" applyBorder="1" applyAlignment="1">
      <alignment vertical="center" shrinkToFit="1"/>
    </xf>
    <xf numFmtId="0" fontId="12" fillId="0" borderId="0" xfId="4" applyFont="1" applyAlignment="1">
      <alignment vertical="center" shrinkToFit="1"/>
    </xf>
    <xf numFmtId="0" fontId="2" fillId="2" borderId="1" xfId="5" applyFill="1" applyBorder="1" applyAlignment="1">
      <alignment horizontal="center" vertical="center"/>
    </xf>
    <xf numFmtId="0" fontId="2" fillId="2" borderId="11" xfId="5" applyFill="1" applyBorder="1" applyAlignment="1">
      <alignment horizontal="center" vertical="center"/>
    </xf>
    <xf numFmtId="0" fontId="2" fillId="2" borderId="21" xfId="5" applyFill="1" applyBorder="1" applyAlignment="1">
      <alignment horizontal="center" vertical="center"/>
    </xf>
    <xf numFmtId="0" fontId="2" fillId="0" borderId="1" xfId="7" applyBorder="1" applyAlignment="1">
      <alignment horizontal="center" vertical="center"/>
    </xf>
    <xf numFmtId="0" fontId="2" fillId="0" borderId="11" xfId="7" applyBorder="1" applyAlignment="1">
      <alignment horizontal="center" vertical="center"/>
    </xf>
    <xf numFmtId="0" fontId="2" fillId="0" borderId="21" xfId="7" applyBorder="1" applyAlignment="1">
      <alignment horizontal="center" vertical="center"/>
    </xf>
    <xf numFmtId="0" fontId="0" fillId="0" borderId="0" xfId="0" applyAlignment="1">
      <alignment horizontal="right" vertical="center"/>
    </xf>
    <xf numFmtId="0" fontId="5" fillId="0" borderId="70" xfId="4" applyFont="1" applyBorder="1" applyAlignment="1">
      <alignment horizontal="center" vertical="center" shrinkToFit="1"/>
    </xf>
    <xf numFmtId="0" fontId="2" fillId="0" borderId="70" xfId="4" applyBorder="1" applyAlignment="1">
      <alignment vertical="center" shrinkToFit="1"/>
    </xf>
    <xf numFmtId="0" fontId="2" fillId="2" borderId="69" xfId="4" applyFill="1" applyBorder="1" applyAlignment="1">
      <alignment vertical="center"/>
    </xf>
    <xf numFmtId="0" fontId="0" fillId="2" borderId="0" xfId="2" applyFont="1" applyFill="1" applyAlignment="1">
      <alignment vertical="center"/>
    </xf>
    <xf numFmtId="0" fontId="0" fillId="0" borderId="69" xfId="4" applyFont="1" applyBorder="1" applyAlignment="1">
      <alignment vertical="center" shrinkToFit="1"/>
    </xf>
    <xf numFmtId="0" fontId="0" fillId="2" borderId="69" xfId="4" applyFont="1" applyFill="1" applyBorder="1" applyAlignment="1">
      <alignment vertical="center"/>
    </xf>
    <xf numFmtId="0" fontId="0" fillId="0" borderId="0" xfId="2" applyFont="1"/>
    <xf numFmtId="0" fontId="2" fillId="0" borderId="71" xfId="2" applyBorder="1"/>
    <xf numFmtId="0" fontId="5" fillId="0" borderId="63" xfId="2" applyFont="1" applyBorder="1" applyAlignment="1">
      <alignment horizontal="center" vertical="center" shrinkToFit="1"/>
    </xf>
    <xf numFmtId="0" fontId="5" fillId="0" borderId="67" xfId="2" applyFont="1" applyBorder="1" applyAlignment="1">
      <alignment horizontal="center" vertical="center" shrinkToFit="1"/>
    </xf>
    <xf numFmtId="0" fontId="5" fillId="0" borderId="14" xfId="2" applyFont="1" applyBorder="1" applyAlignment="1">
      <alignment horizontal="center" vertical="center" shrinkToFit="1"/>
    </xf>
    <xf numFmtId="0" fontId="2" fillId="0" borderId="55" xfId="2" applyBorder="1" applyAlignment="1">
      <alignment vertical="center" shrinkToFit="1"/>
    </xf>
    <xf numFmtId="0" fontId="2" fillId="0" borderId="56" xfId="2" applyBorder="1" applyAlignment="1">
      <alignment vertical="center" shrinkToFit="1"/>
    </xf>
    <xf numFmtId="0" fontId="2" fillId="0" borderId="68" xfId="2" applyBorder="1" applyAlignment="1">
      <alignment vertical="center" shrinkToFit="1"/>
    </xf>
    <xf numFmtId="0" fontId="2" fillId="0" borderId="66" xfId="2" applyBorder="1" applyAlignment="1">
      <alignment vertical="center" shrinkToFit="1"/>
    </xf>
    <xf numFmtId="0" fontId="2" fillId="0" borderId="64" xfId="2" applyBorder="1" applyAlignment="1">
      <alignment vertical="center" shrinkToFit="1"/>
    </xf>
    <xf numFmtId="0" fontId="2" fillId="0" borderId="24" xfId="2" applyBorder="1" applyAlignment="1">
      <alignment vertical="center" shrinkToFit="1"/>
    </xf>
    <xf numFmtId="0" fontId="2" fillId="0" borderId="51" xfId="2" applyBorder="1" applyAlignment="1">
      <alignment vertical="center" shrinkToFit="1"/>
    </xf>
    <xf numFmtId="0" fontId="2" fillId="0" borderId="65" xfId="2" applyBorder="1" applyAlignment="1">
      <alignment vertical="center" shrinkToFit="1"/>
    </xf>
    <xf numFmtId="0" fontId="0" fillId="0" borderId="0" xfId="7" applyFont="1" applyAlignment="1">
      <alignment horizontal="center" vertical="center"/>
    </xf>
    <xf numFmtId="0" fontId="2" fillId="0" borderId="72" xfId="13" applyBorder="1" applyAlignment="1">
      <alignment horizontal="center" vertical="center"/>
    </xf>
    <xf numFmtId="0" fontId="0" fillId="0" borderId="77" xfId="0" applyBorder="1" applyAlignment="1">
      <alignment horizontal="center" vertical="center"/>
    </xf>
    <xf numFmtId="0" fontId="5" fillId="0" borderId="62" xfId="4" applyFont="1" applyBorder="1" applyAlignment="1">
      <alignment horizontal="center" vertical="center" shrinkToFit="1"/>
    </xf>
    <xf numFmtId="0" fontId="5" fillId="0" borderId="55" xfId="2" applyFont="1" applyBorder="1" applyAlignment="1">
      <alignment horizontal="center" vertical="center" shrinkToFit="1"/>
    </xf>
    <xf numFmtId="0" fontId="5" fillId="0" borderId="68" xfId="2" applyFont="1" applyBorder="1" applyAlignment="1">
      <alignment horizontal="center" vertical="center" shrinkToFit="1"/>
    </xf>
    <xf numFmtId="0" fontId="5" fillId="0" borderId="66" xfId="2" applyFont="1" applyBorder="1" applyAlignment="1">
      <alignment horizontal="center" vertical="center" shrinkToFit="1"/>
    </xf>
    <xf numFmtId="0" fontId="5" fillId="0" borderId="64" xfId="2" applyFont="1" applyBorder="1" applyAlignment="1">
      <alignment horizontal="center" vertical="center" shrinkToFit="1"/>
    </xf>
    <xf numFmtId="0" fontId="5" fillId="0" borderId="24" xfId="2" applyFont="1" applyBorder="1" applyAlignment="1">
      <alignment horizontal="center" vertical="center" shrinkToFit="1"/>
    </xf>
    <xf numFmtId="0" fontId="5" fillId="0" borderId="65" xfId="2" applyFont="1" applyBorder="1" applyAlignment="1">
      <alignment horizontal="center" vertical="center" shrinkToFit="1"/>
    </xf>
    <xf numFmtId="0" fontId="2" fillId="0" borderId="63" xfId="2" applyBorder="1" applyAlignment="1">
      <alignment vertical="center" shrinkToFit="1"/>
    </xf>
    <xf numFmtId="0" fontId="2" fillId="0" borderId="67" xfId="2" applyBorder="1" applyAlignment="1">
      <alignment vertical="center" shrinkToFit="1"/>
    </xf>
    <xf numFmtId="0" fontId="0" fillId="0" borderId="0" xfId="7" applyFont="1" applyAlignment="1">
      <alignment vertical="center"/>
    </xf>
    <xf numFmtId="0" fontId="2" fillId="0" borderId="14" xfId="2" applyBorder="1" applyAlignment="1">
      <alignment vertical="center" shrinkToFit="1"/>
    </xf>
    <xf numFmtId="0" fontId="2" fillId="0" borderId="73" xfId="4" applyBorder="1" applyAlignment="1">
      <alignment vertical="center"/>
    </xf>
    <xf numFmtId="0" fontId="2" fillId="0" borderId="76" xfId="4" applyBorder="1" applyAlignment="1">
      <alignment vertical="center"/>
    </xf>
    <xf numFmtId="0" fontId="2" fillId="0" borderId="79" xfId="4" applyBorder="1" applyAlignment="1">
      <alignment vertical="center"/>
    </xf>
    <xf numFmtId="0" fontId="2" fillId="0" borderId="74" xfId="4" applyBorder="1" applyAlignment="1">
      <alignment vertical="center"/>
    </xf>
    <xf numFmtId="0" fontId="2" fillId="0" borderId="77" xfId="4" applyBorder="1" applyAlignment="1">
      <alignment vertical="center"/>
    </xf>
    <xf numFmtId="0" fontId="2" fillId="0" borderId="80" xfId="4" applyBorder="1" applyAlignment="1">
      <alignment vertical="center"/>
    </xf>
    <xf numFmtId="0" fontId="2" fillId="0" borderId="75" xfId="4" applyBorder="1" applyAlignment="1">
      <alignment vertical="center"/>
    </xf>
    <xf numFmtId="0" fontId="2" fillId="0" borderId="78" xfId="4" applyBorder="1" applyAlignment="1">
      <alignment vertical="center"/>
    </xf>
    <xf numFmtId="0" fontId="2" fillId="0" borderId="81" xfId="4" applyBorder="1" applyAlignment="1">
      <alignment vertical="center"/>
    </xf>
    <xf numFmtId="0" fontId="2" fillId="0" borderId="1" xfId="7" applyBorder="1" applyAlignment="1">
      <alignment vertical="center"/>
    </xf>
    <xf numFmtId="0" fontId="2" fillId="0" borderId="11" xfId="7" applyBorder="1" applyAlignment="1">
      <alignment vertical="center"/>
    </xf>
    <xf numFmtId="0" fontId="2" fillId="0" borderId="21" xfId="7" applyBorder="1" applyAlignment="1">
      <alignment vertical="center"/>
    </xf>
    <xf numFmtId="0" fontId="2" fillId="0" borderId="62" xfId="5" applyBorder="1"/>
    <xf numFmtId="0" fontId="2" fillId="0" borderId="63" xfId="5" applyBorder="1" applyAlignment="1">
      <alignment horizontal="center" vertical="center"/>
    </xf>
    <xf numFmtId="0" fontId="2" fillId="0" borderId="14" xfId="5" applyBorder="1" applyAlignment="1">
      <alignment horizontal="center" vertical="center"/>
    </xf>
    <xf numFmtId="0" fontId="2" fillId="0" borderId="62" xfId="12" applyBorder="1" applyAlignment="1">
      <alignment horizontal="center" vertical="center" shrinkToFit="1"/>
    </xf>
    <xf numFmtId="0" fontId="2" fillId="0" borderId="62" xfId="4" applyBorder="1" applyAlignment="1">
      <alignment vertical="center" shrinkToFit="1"/>
    </xf>
    <xf numFmtId="0" fontId="2" fillId="0" borderId="69" xfId="2" applyBorder="1" applyAlignment="1">
      <alignment horizontal="center" vertical="center" shrinkToFit="1"/>
    </xf>
    <xf numFmtId="0" fontId="0" fillId="0" borderId="0" xfId="2" applyFont="1" applyAlignment="1">
      <alignment horizontal="center" vertical="center" shrinkToFit="1"/>
    </xf>
    <xf numFmtId="0" fontId="2" fillId="0" borderId="70" xfId="4" applyBorder="1" applyAlignment="1">
      <alignment horizontal="center" vertical="center" shrinkToFit="1"/>
    </xf>
    <xf numFmtId="0" fontId="3" fillId="0" borderId="77" xfId="9" applyBorder="1" applyAlignment="1">
      <alignment horizontal="center" vertical="center"/>
    </xf>
    <xf numFmtId="0" fontId="2" fillId="0" borderId="63" xfId="2" applyBorder="1" applyAlignment="1">
      <alignment vertical="center" wrapText="1" shrinkToFit="1"/>
    </xf>
    <xf numFmtId="0" fontId="2" fillId="0" borderId="55" xfId="2" applyBorder="1" applyAlignment="1">
      <alignment vertical="center" wrapText="1" shrinkToFit="1"/>
    </xf>
    <xf numFmtId="0" fontId="2" fillId="0" borderId="56" xfId="2" applyBorder="1" applyAlignment="1">
      <alignment vertical="center" wrapText="1" shrinkToFit="1"/>
    </xf>
    <xf numFmtId="0" fontId="2" fillId="0" borderId="68" xfId="2" applyBorder="1" applyAlignment="1">
      <alignment vertical="center" wrapText="1" shrinkToFit="1"/>
    </xf>
    <xf numFmtId="0" fontId="2" fillId="0" borderId="66" xfId="2" applyBorder="1" applyAlignment="1">
      <alignment vertical="center" wrapText="1" shrinkToFit="1"/>
    </xf>
    <xf numFmtId="0" fontId="0" fillId="0" borderId="0" xfId="2" applyFont="1" applyAlignment="1">
      <alignment vertical="center" wrapText="1" shrinkToFit="1"/>
    </xf>
    <xf numFmtId="0" fontId="2" fillId="0" borderId="64" xfId="2" applyBorder="1" applyAlignment="1">
      <alignment vertical="center" wrapText="1" shrinkToFit="1"/>
    </xf>
    <xf numFmtId="0" fontId="0" fillId="6" borderId="69" xfId="4" applyFont="1" applyFill="1" applyBorder="1" applyAlignment="1">
      <alignment vertical="center"/>
    </xf>
    <xf numFmtId="0" fontId="2" fillId="6" borderId="69" xfId="4" applyFill="1" applyBorder="1" applyAlignment="1">
      <alignment vertical="center"/>
    </xf>
    <xf numFmtId="0" fontId="0" fillId="6" borderId="0" xfId="2" applyFont="1" applyFill="1" applyAlignment="1">
      <alignment vertical="center"/>
    </xf>
    <xf numFmtId="0" fontId="2" fillId="6" borderId="70" xfId="4" applyFill="1" applyBorder="1" applyAlignment="1">
      <alignment vertical="center"/>
    </xf>
    <xf numFmtId="0" fontId="0" fillId="6" borderId="0" xfId="2" applyFont="1" applyFill="1"/>
    <xf numFmtId="0" fontId="2" fillId="6" borderId="71" xfId="2" applyFill="1" applyBorder="1"/>
  </cellXfs>
  <cellStyles count="15">
    <cellStyle name="ハイパーリンク" xfId="1" xr:uid="{00000000-0005-0000-0000-000000000000}"/>
    <cellStyle name="標準" xfId="0" builtinId="0"/>
    <cellStyle name="標準 2 2" xfId="2" xr:uid="{00000000-0005-0000-0000-000002000000}"/>
    <cellStyle name="標準 2 2_22.ダンロップ仮ドロー" xfId="3" xr:uid="{00000000-0005-0000-0000-000003000000}"/>
    <cellStyle name="標準 2 2_22.県選手権仮ドロー(訂正版)" xfId="4" xr:uid="{00000000-0005-0000-0000-000004000000}"/>
    <cellStyle name="標準 2_22.県選手権仮ドロー(訂正版)" xfId="5" xr:uid="{00000000-0005-0000-0000-000005000000}"/>
    <cellStyle name="標準 2_H24.春季チャレンジ_H28.春季チャレンジ" xfId="6" xr:uid="{00000000-0005-0000-0000-000006000000}"/>
    <cellStyle name="標準 3" xfId="7" xr:uid="{00000000-0005-0000-0000-000007000000}"/>
    <cellStyle name="標準 3 2" xfId="8" xr:uid="{00000000-0005-0000-0000-000008000000}"/>
    <cellStyle name="標準 6" xfId="9" xr:uid="{00000000-0005-0000-0000-000009000000}"/>
    <cellStyle name="標準 6 2" xfId="10" xr:uid="{00000000-0005-0000-0000-00000A000000}"/>
    <cellStyle name="標準 7" xfId="11" xr:uid="{00000000-0005-0000-0000-00000B000000}"/>
    <cellStyle name="標準_03.県選" xfId="12" xr:uid="{00000000-0005-0000-0000-00000C000000}"/>
    <cellStyle name="標準_04.県選" xfId="13" xr:uid="{00000000-0005-0000-0000-00000D000000}"/>
    <cellStyle name="標準_04.県選2 2"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43</xdr:col>
      <xdr:colOff>152400</xdr:colOff>
      <xdr:row>255</xdr:row>
      <xdr:rowOff>67310</xdr:rowOff>
    </xdr:from>
    <xdr:ext cx="768985" cy="273050"/>
    <xdr:sp macro="" textlink="">
      <xdr:nvSpPr>
        <xdr:cNvPr id="2" name="テキスト ボックス 6">
          <a:extLst>
            <a:ext uri="{FF2B5EF4-FFF2-40B4-BE49-F238E27FC236}">
              <a16:creationId xmlns:a16="http://schemas.microsoft.com/office/drawing/2014/main" id="{00000000-0008-0000-0100-000002000000}"/>
            </a:ext>
          </a:extLst>
        </xdr:cNvPr>
        <xdr:cNvSpPr txBox="1"/>
      </xdr:nvSpPr>
      <xdr:spPr>
        <a:xfrm>
          <a:off x="7539355" y="21287740"/>
          <a:ext cx="768985" cy="273050"/>
        </a:xfrm>
        <a:prstGeom prst="rect">
          <a:avLst/>
        </a:prstGeom>
        <a:solidFill>
          <a:schemeClr val="accent3">
            <a:lumMod val="40000"/>
            <a:lumOff val="60000"/>
          </a:schemeClr>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リーグ</a:t>
          </a:r>
          <a:r>
            <a:rPr kumimoji="1" lang="en-US" altLang="ja-JP" sz="1100"/>
            <a:t>1</a:t>
          </a:r>
          <a:r>
            <a:rPr kumimoji="1" lang="ja-JP" altLang="en-US" sz="1100"/>
            <a:t>位</a:t>
          </a:r>
        </a:p>
      </xdr:txBody>
    </xdr:sp>
    <xdr:clientData/>
  </xdr:oneCellAnchor>
  <xdr:oneCellAnchor>
    <xdr:from>
      <xdr:col>44</xdr:col>
      <xdr:colOff>19050</xdr:colOff>
      <xdr:row>261</xdr:row>
      <xdr:rowOff>76200</xdr:rowOff>
    </xdr:from>
    <xdr:ext cx="771525" cy="274320"/>
    <xdr:sp macro="" textlink="">
      <xdr:nvSpPr>
        <xdr:cNvPr id="3" name="テキスト ボックス 7">
          <a:extLst>
            <a:ext uri="{FF2B5EF4-FFF2-40B4-BE49-F238E27FC236}">
              <a16:creationId xmlns:a16="http://schemas.microsoft.com/office/drawing/2014/main" id="{00000000-0008-0000-0100-000003000000}"/>
            </a:ext>
          </a:extLst>
        </xdr:cNvPr>
        <xdr:cNvSpPr txBox="1"/>
      </xdr:nvSpPr>
      <xdr:spPr>
        <a:xfrm>
          <a:off x="7575550" y="21982430"/>
          <a:ext cx="771525" cy="274320"/>
        </a:xfrm>
        <a:prstGeom prst="rect">
          <a:avLst/>
        </a:prstGeom>
        <a:solidFill>
          <a:schemeClr val="accent3">
            <a:lumMod val="40000"/>
            <a:lumOff val="60000"/>
          </a:schemeClr>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a:t>リーグ</a:t>
          </a:r>
          <a:r>
            <a:rPr kumimoji="1" lang="en-US" altLang="ja-JP" sz="1100"/>
            <a:t>2</a:t>
          </a:r>
          <a:r>
            <a:rPr kumimoji="1" lang="ja-JP" altLang="en-US" sz="1100"/>
            <a:t>位</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45</xdr:col>
      <xdr:colOff>0</xdr:colOff>
      <xdr:row>297</xdr:row>
      <xdr:rowOff>137160</xdr:rowOff>
    </xdr:from>
    <xdr:ext cx="768985" cy="274955"/>
    <xdr:sp macro="" textlink="">
      <xdr:nvSpPr>
        <xdr:cNvPr id="2" name="テキスト ボックス 3">
          <a:extLst>
            <a:ext uri="{FF2B5EF4-FFF2-40B4-BE49-F238E27FC236}">
              <a16:creationId xmlns:a16="http://schemas.microsoft.com/office/drawing/2014/main" id="{00000000-0008-0000-0200-000002000000}"/>
            </a:ext>
          </a:extLst>
        </xdr:cNvPr>
        <xdr:cNvSpPr txBox="1"/>
      </xdr:nvSpPr>
      <xdr:spPr>
        <a:xfrm>
          <a:off x="8199120" y="28545790"/>
          <a:ext cx="768985" cy="274955"/>
        </a:xfrm>
        <a:prstGeom prst="rect">
          <a:avLst/>
        </a:prstGeom>
        <a:solidFill>
          <a:schemeClr val="accent3">
            <a:lumMod val="40000"/>
            <a:lumOff val="60000"/>
          </a:schemeClr>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リーグ</a:t>
          </a:r>
          <a:r>
            <a:rPr kumimoji="1" lang="en-US" altLang="ja-JP" sz="1100"/>
            <a:t>1</a:t>
          </a:r>
          <a:r>
            <a:rPr kumimoji="1" lang="ja-JP" altLang="en-US" sz="1100"/>
            <a:t>位</a:t>
          </a:r>
        </a:p>
      </xdr:txBody>
    </xdr:sp>
    <xdr:clientData/>
  </xdr:oneCellAnchor>
  <xdr:oneCellAnchor>
    <xdr:from>
      <xdr:col>43</xdr:col>
      <xdr:colOff>28575</xdr:colOff>
      <xdr:row>310</xdr:row>
      <xdr:rowOff>0</xdr:rowOff>
    </xdr:from>
    <xdr:ext cx="768985" cy="274320"/>
    <xdr:sp macro="" textlink="">
      <xdr:nvSpPr>
        <xdr:cNvPr id="3" name="テキスト ボックス 4">
          <a:extLst>
            <a:ext uri="{FF2B5EF4-FFF2-40B4-BE49-F238E27FC236}">
              <a16:creationId xmlns:a16="http://schemas.microsoft.com/office/drawing/2014/main" id="{00000000-0008-0000-0200-000003000000}"/>
            </a:ext>
          </a:extLst>
        </xdr:cNvPr>
        <xdr:cNvSpPr txBox="1"/>
      </xdr:nvSpPr>
      <xdr:spPr>
        <a:xfrm>
          <a:off x="7319010" y="30580330"/>
          <a:ext cx="768985" cy="274320"/>
        </a:xfrm>
        <a:prstGeom prst="rect">
          <a:avLst/>
        </a:prstGeom>
        <a:solidFill>
          <a:schemeClr val="accent3">
            <a:lumMod val="40000"/>
            <a:lumOff val="60000"/>
          </a:schemeClr>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リーグ</a:t>
          </a:r>
          <a:r>
            <a:rPr kumimoji="1" lang="en-US" altLang="ja-JP" sz="1100"/>
            <a:t>2</a:t>
          </a:r>
          <a:r>
            <a:rPr kumimoji="1" lang="ja-JP" altLang="en-US" sz="1100"/>
            <a:t>位</a:t>
          </a:r>
        </a:p>
      </xdr:txBody>
    </xdr:sp>
    <xdr:clientData/>
  </xdr:oneCellAnchor>
  <xdr:oneCellAnchor>
    <xdr:from>
      <xdr:col>44</xdr:col>
      <xdr:colOff>0</xdr:colOff>
      <xdr:row>244</xdr:row>
      <xdr:rowOff>76200</xdr:rowOff>
    </xdr:from>
    <xdr:ext cx="768985" cy="274955"/>
    <xdr:sp macro="" textlink="">
      <xdr:nvSpPr>
        <xdr:cNvPr id="4" name="テキスト ボックス 6">
          <a:extLst>
            <a:ext uri="{FF2B5EF4-FFF2-40B4-BE49-F238E27FC236}">
              <a16:creationId xmlns:a16="http://schemas.microsoft.com/office/drawing/2014/main" id="{00000000-0008-0000-0200-000004000000}"/>
            </a:ext>
          </a:extLst>
        </xdr:cNvPr>
        <xdr:cNvSpPr txBox="1"/>
      </xdr:nvSpPr>
      <xdr:spPr>
        <a:xfrm>
          <a:off x="7599045" y="21728430"/>
          <a:ext cx="768985" cy="274955"/>
        </a:xfrm>
        <a:prstGeom prst="rect">
          <a:avLst/>
        </a:prstGeom>
        <a:solidFill>
          <a:schemeClr val="accent3">
            <a:lumMod val="40000"/>
            <a:lumOff val="60000"/>
          </a:schemeClr>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リーグ</a:t>
          </a:r>
          <a:r>
            <a:rPr kumimoji="1" lang="en-US" altLang="ja-JP" sz="1100"/>
            <a:t>1</a:t>
          </a:r>
          <a:r>
            <a:rPr kumimoji="1" lang="ja-JP" altLang="en-US" sz="1100"/>
            <a:t>位</a:t>
          </a:r>
        </a:p>
      </xdr:txBody>
    </xdr:sp>
    <xdr:clientData/>
  </xdr:oneCellAnchor>
  <xdr:oneCellAnchor>
    <xdr:from>
      <xdr:col>44</xdr:col>
      <xdr:colOff>69850</xdr:colOff>
      <xdr:row>256</xdr:row>
      <xdr:rowOff>76200</xdr:rowOff>
    </xdr:from>
    <xdr:ext cx="770255" cy="274320"/>
    <xdr:sp macro="" textlink="">
      <xdr:nvSpPr>
        <xdr:cNvPr id="5" name="テキスト ボックス 7">
          <a:extLst>
            <a:ext uri="{FF2B5EF4-FFF2-40B4-BE49-F238E27FC236}">
              <a16:creationId xmlns:a16="http://schemas.microsoft.com/office/drawing/2014/main" id="{00000000-0008-0000-0200-000005000000}"/>
            </a:ext>
          </a:extLst>
        </xdr:cNvPr>
        <xdr:cNvSpPr txBox="1"/>
      </xdr:nvSpPr>
      <xdr:spPr>
        <a:xfrm>
          <a:off x="7668895" y="22947630"/>
          <a:ext cx="770255" cy="274320"/>
        </a:xfrm>
        <a:prstGeom prst="rect">
          <a:avLst/>
        </a:prstGeom>
        <a:solidFill>
          <a:schemeClr val="accent3">
            <a:lumMod val="40000"/>
            <a:lumOff val="60000"/>
          </a:schemeClr>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a:t>リーグ</a:t>
          </a:r>
          <a:r>
            <a:rPr kumimoji="1" lang="en-US" altLang="ja-JP" sz="1100"/>
            <a:t>2</a:t>
          </a:r>
          <a:r>
            <a:rPr kumimoji="1" lang="ja-JP" altLang="en-US" sz="1100"/>
            <a:t>位</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INDOWS\Local%20Settings\Temporary%20Internet%20Files\Content.IE5\1NOVZ2ZX\11&#24180;&#24230;&#12480;&#12531;&#12525;&#12483;&#125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23470;&#23822;&#30476;&#12486;&#12491;&#12473;&#21332;&#20250;\Local%20Settings\Temporary%20Internet%20Files\Content.IE5\KP2BOD6N\H18&#20491;&#20154;&#30331;&#3768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Local%20Settings\Temporary%20Internet%20Files\Content.IE5\1NOVZ2ZX\&#65325;&#65332;&#65328;&#12509;&#12452;&#12531;&#12488;9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65325;&#65332;&#65328;&#12509;&#12452;&#12531;&#12488;9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WINDOWS\Local%20Settings\Temporary%20Internet%20Files\Content.IE5\1NOVZ2ZX\WINDOWS\Local%20Settings\Temporary%20Internet%20Files\Content.IE5\WXE5SF0Z\MTP&#12509;&#12452;&#12531;&#12488;&#12521;&#12531;&#12461;&#12531;&#12464;2001.5.31&#29694;&#223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INDOWS\Local%20Settings\Temporary%20Internet%20Files\Content.IE5\WXE5SF0Z\MTP&#12509;&#12452;&#12531;&#12488;&#12521;&#12531;&#12461;&#12531;&#12464;2001.5.31&#29694;&#223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MTENNIS\&#22823;&#20250;\&#30476;&#36984;\My%20Documents\&#30331;&#37682;\&#22243;&#20307;&#30331;&#37682;H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30476;&#22243;&#30331;&#376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団体名コード "/>
    </sheetNames>
    <sheetDataSet>
      <sheetData sheetId="0">
        <row r="5">
          <cell r="B5">
            <v>101</v>
          </cell>
          <cell r="C5" t="str">
            <v>富養園クラブ</v>
          </cell>
        </row>
        <row r="6">
          <cell r="B6">
            <v>102</v>
          </cell>
          <cell r="C6" t="str">
            <v>飛江田ＧＴ</v>
          </cell>
        </row>
        <row r="7">
          <cell r="B7">
            <v>103</v>
          </cell>
          <cell r="C7" t="str">
            <v>日南ＴＣ</v>
          </cell>
        </row>
        <row r="8">
          <cell r="B8">
            <v>104</v>
          </cell>
          <cell r="C8" t="str">
            <v>日向グリーン</v>
          </cell>
        </row>
        <row r="9">
          <cell r="B9">
            <v>105</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久峰ＴＣ</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ラ・ポーム</v>
          </cell>
        </row>
        <row r="28">
          <cell r="B28">
            <v>124</v>
          </cell>
          <cell r="C28" t="str">
            <v>フラッパー</v>
          </cell>
        </row>
        <row r="29">
          <cell r="B29">
            <v>125</v>
          </cell>
          <cell r="C29" t="str">
            <v>Ｆ．Ｔ．Ｃ</v>
          </cell>
        </row>
        <row r="30">
          <cell r="B30">
            <v>126</v>
          </cell>
          <cell r="C30" t="str">
            <v>フェニックス</v>
          </cell>
        </row>
        <row r="31">
          <cell r="B31">
            <v>127</v>
          </cell>
          <cell r="C31" t="str">
            <v>ファイナル</v>
          </cell>
        </row>
        <row r="32">
          <cell r="B32">
            <v>128</v>
          </cell>
          <cell r="C32" t="str">
            <v>ナンバーズ</v>
          </cell>
        </row>
        <row r="33">
          <cell r="B33">
            <v>129</v>
          </cell>
          <cell r="C33" t="str">
            <v>シーガイア</v>
          </cell>
        </row>
        <row r="34">
          <cell r="B34">
            <v>130</v>
          </cell>
        </row>
        <row r="35">
          <cell r="B35">
            <v>131</v>
          </cell>
          <cell r="C35" t="str">
            <v>サンシャイン</v>
          </cell>
        </row>
        <row r="36">
          <cell r="B36">
            <v>132</v>
          </cell>
          <cell r="C36" t="str">
            <v>コマツ電子</v>
          </cell>
        </row>
        <row r="37">
          <cell r="B37">
            <v>133</v>
          </cell>
          <cell r="C37" t="str">
            <v>カリヨン</v>
          </cell>
        </row>
        <row r="38">
          <cell r="B38">
            <v>134</v>
          </cell>
          <cell r="C38" t="str">
            <v>オリーブ</v>
          </cell>
        </row>
        <row r="39">
          <cell r="B39">
            <v>135</v>
          </cell>
          <cell r="C39" t="str">
            <v>オーシャン</v>
          </cell>
        </row>
        <row r="40">
          <cell r="B40">
            <v>136</v>
          </cell>
          <cell r="C40" t="str">
            <v>のんべえ</v>
          </cell>
        </row>
        <row r="41">
          <cell r="B41">
            <v>137</v>
          </cell>
          <cell r="C41" t="str">
            <v>あっぷる</v>
          </cell>
        </row>
        <row r="42">
          <cell r="B42">
            <v>138</v>
          </cell>
          <cell r="C42" t="str">
            <v>ＯＭＩＹＡ</v>
          </cell>
        </row>
        <row r="43">
          <cell r="B43">
            <v>139</v>
          </cell>
          <cell r="C43" t="str">
            <v>ＭＪＣテニス</v>
          </cell>
        </row>
        <row r="44">
          <cell r="B44">
            <v>140</v>
          </cell>
          <cell r="C44" t="str">
            <v>ＭＤクラブ</v>
          </cell>
        </row>
        <row r="45">
          <cell r="B45">
            <v>141</v>
          </cell>
          <cell r="C45" t="str">
            <v>ＭＡＸ</v>
          </cell>
        </row>
        <row r="46">
          <cell r="B46">
            <v>142</v>
          </cell>
          <cell r="C46" t="str">
            <v>ＨｉｒｏＴＡ</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row>
        <row r="53">
          <cell r="B53">
            <v>149</v>
          </cell>
        </row>
        <row r="54">
          <cell r="B54">
            <v>150</v>
          </cell>
          <cell r="C54" t="str">
            <v>西諸県郡ＴＣ</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スマッポ</v>
          </cell>
        </row>
        <row r="60">
          <cell r="B60">
            <v>156</v>
          </cell>
          <cell r="C60" t="str">
            <v>Ｄ・Ｄ</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宮農OB会</v>
          </cell>
        </row>
        <row r="66">
          <cell r="B66">
            <v>162</v>
          </cell>
          <cell r="C66" t="str">
            <v>ﾄﾞﾘｰﾑA</v>
          </cell>
        </row>
        <row r="67">
          <cell r="B67">
            <v>163</v>
          </cell>
          <cell r="C67" t="str">
            <v>しんちゃん</v>
          </cell>
        </row>
        <row r="68">
          <cell r="B68">
            <v>164</v>
          </cell>
          <cell r="C68" t="str">
            <v>エムエレック</v>
          </cell>
        </row>
        <row r="69">
          <cell r="B69">
            <v>165</v>
          </cell>
          <cell r="C69" t="str">
            <v>日向市役所</v>
          </cell>
        </row>
        <row r="70">
          <cell r="B70">
            <v>166</v>
          </cell>
        </row>
        <row r="71">
          <cell r="B71">
            <v>167</v>
          </cell>
          <cell r="C71" t="str">
            <v>サンタハウス</v>
          </cell>
        </row>
        <row r="72">
          <cell r="B72">
            <v>168</v>
          </cell>
          <cell r="C72" t="str">
            <v>ＮＴＴ宮崎</v>
          </cell>
        </row>
        <row r="73">
          <cell r="B73">
            <v>169</v>
          </cell>
          <cell r="C73" t="str">
            <v>Ｅ．Ｔ．Ｃ</v>
          </cell>
        </row>
        <row r="74">
          <cell r="B74">
            <v>170</v>
          </cell>
          <cell r="C74" t="str">
            <v>ミリオンＴＣ</v>
          </cell>
        </row>
        <row r="75">
          <cell r="B75">
            <v>171</v>
          </cell>
          <cell r="C75" t="str">
            <v>Ｔｉｐｔｏｐ</v>
          </cell>
        </row>
        <row r="76">
          <cell r="B76">
            <v>172</v>
          </cell>
          <cell r="C76" t="str">
            <v>JＯＹ ＴＣ</v>
          </cell>
        </row>
        <row r="77">
          <cell r="B77">
            <v>173</v>
          </cell>
          <cell r="C77" t="str">
            <v>門川ＴＣ</v>
          </cell>
        </row>
        <row r="78">
          <cell r="B78">
            <v>174</v>
          </cell>
          <cell r="C78" t="str">
            <v>ほがらか</v>
          </cell>
        </row>
        <row r="79">
          <cell r="B79">
            <v>175</v>
          </cell>
          <cell r="C79" t="str">
            <v>スィンクス</v>
          </cell>
        </row>
        <row r="80">
          <cell r="B80">
            <v>176</v>
          </cell>
          <cell r="C80" t="str">
            <v>フリードリム</v>
          </cell>
        </row>
        <row r="81">
          <cell r="B81">
            <v>177</v>
          </cell>
          <cell r="C81" t="str">
            <v>セミコンＴＣ</v>
          </cell>
        </row>
        <row r="82">
          <cell r="B82">
            <v>178</v>
          </cell>
        </row>
        <row r="83">
          <cell r="B83">
            <v>179</v>
          </cell>
        </row>
        <row r="84">
          <cell r="B84">
            <v>180</v>
          </cell>
        </row>
        <row r="85">
          <cell r="B85">
            <v>181</v>
          </cell>
        </row>
        <row r="86">
          <cell r="B86">
            <v>182</v>
          </cell>
        </row>
        <row r="87">
          <cell r="B87">
            <v>183</v>
          </cell>
        </row>
        <row r="88">
          <cell r="B88">
            <v>184</v>
          </cell>
        </row>
        <row r="89">
          <cell r="B89">
            <v>185</v>
          </cell>
          <cell r="C89" t="str">
            <v>２１ｓｔ，ｃ</v>
          </cell>
        </row>
        <row r="90">
          <cell r="B90">
            <v>186</v>
          </cell>
          <cell r="C90" t="str">
            <v>ジオテック</v>
          </cell>
        </row>
        <row r="91">
          <cell r="B91">
            <v>187</v>
          </cell>
          <cell r="C91" t="str">
            <v>宮崎山形屋</v>
          </cell>
        </row>
        <row r="92">
          <cell r="B92">
            <v>188</v>
          </cell>
          <cell r="C92" t="str">
            <v>かのうＺＴＣ</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ハトポッズ</v>
          </cell>
        </row>
        <row r="110">
          <cell r="B110">
            <v>306</v>
          </cell>
          <cell r="C110" t="str">
            <v>都城高専</v>
          </cell>
        </row>
        <row r="111">
          <cell r="B111">
            <v>307</v>
          </cell>
          <cell r="C111" t="str">
            <v>産経大</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ミヤザキニシ</v>
          </cell>
        </row>
        <row r="121">
          <cell r="B121">
            <v>402</v>
          </cell>
          <cell r="C121" t="str">
            <v>宮崎工業</v>
          </cell>
        </row>
        <row r="122">
          <cell r="B122">
            <v>403</v>
          </cell>
          <cell r="C122" t="str">
            <v>宮農テニス部</v>
          </cell>
        </row>
        <row r="123">
          <cell r="B123">
            <v>404</v>
          </cell>
          <cell r="C123" t="str">
            <v>宮崎女子</v>
          </cell>
        </row>
        <row r="124">
          <cell r="B124">
            <v>405</v>
          </cell>
          <cell r="C124" t="str">
            <v>佐土原高校</v>
          </cell>
        </row>
        <row r="125">
          <cell r="B125">
            <v>406</v>
          </cell>
          <cell r="C125" t="str">
            <v>鍋高テニス部</v>
          </cell>
        </row>
        <row r="126">
          <cell r="B126">
            <v>407</v>
          </cell>
          <cell r="C126" t="str">
            <v>高鍋農業高校</v>
          </cell>
        </row>
        <row r="127">
          <cell r="B127">
            <v>408</v>
          </cell>
          <cell r="C127" t="str">
            <v>日南高校</v>
          </cell>
        </row>
        <row r="128">
          <cell r="B128">
            <v>409</v>
          </cell>
          <cell r="C128" t="str">
            <v>日向工業</v>
          </cell>
        </row>
        <row r="129">
          <cell r="B129">
            <v>410</v>
          </cell>
          <cell r="C129" t="str">
            <v>都城農業高校</v>
          </cell>
        </row>
        <row r="130">
          <cell r="B130">
            <v>411</v>
          </cell>
          <cell r="C130" t="str">
            <v>都城工業高校</v>
          </cell>
        </row>
        <row r="131">
          <cell r="B131">
            <v>412</v>
          </cell>
          <cell r="C131" t="str">
            <v>宮商</v>
          </cell>
        </row>
        <row r="132">
          <cell r="B132">
            <v>413</v>
          </cell>
          <cell r="C132" t="str">
            <v>西都商業高校</v>
          </cell>
        </row>
        <row r="133">
          <cell r="B133">
            <v>414</v>
          </cell>
          <cell r="C133" t="str">
            <v>高千穂高校</v>
          </cell>
        </row>
        <row r="134">
          <cell r="B134">
            <v>415</v>
          </cell>
          <cell r="C134" t="str">
            <v>小林工業</v>
          </cell>
        </row>
        <row r="135">
          <cell r="B135">
            <v>416</v>
          </cell>
          <cell r="C135" t="str">
            <v>都城西高校</v>
          </cell>
        </row>
        <row r="136">
          <cell r="B136">
            <v>417</v>
          </cell>
          <cell r="C136" t="str">
            <v>富島高校</v>
          </cell>
        </row>
        <row r="137">
          <cell r="B137">
            <v>418</v>
          </cell>
          <cell r="C137" t="str">
            <v>宮北テニス部</v>
          </cell>
        </row>
        <row r="138">
          <cell r="B138">
            <v>419</v>
          </cell>
          <cell r="C138" t="str">
            <v>宮崎南高校</v>
          </cell>
        </row>
        <row r="139">
          <cell r="B139">
            <v>420</v>
          </cell>
          <cell r="C139" t="str">
            <v>延岡工業</v>
          </cell>
        </row>
        <row r="140">
          <cell r="B140">
            <v>421</v>
          </cell>
          <cell r="C140" t="str">
            <v>日向高校</v>
          </cell>
        </row>
        <row r="141">
          <cell r="B141">
            <v>422</v>
          </cell>
          <cell r="C141" t="str">
            <v>ニッショウ</v>
          </cell>
        </row>
        <row r="142">
          <cell r="B142">
            <v>423</v>
          </cell>
          <cell r="C142" t="str">
            <v>日向学院高校</v>
          </cell>
        </row>
        <row r="143">
          <cell r="B143">
            <v>424</v>
          </cell>
          <cell r="C143" t="str">
            <v>ホウショウ</v>
          </cell>
        </row>
        <row r="144">
          <cell r="B144">
            <v>425</v>
          </cell>
          <cell r="C144" t="str">
            <v>ニチナンコギ</v>
          </cell>
        </row>
        <row r="145">
          <cell r="B145">
            <v>426</v>
          </cell>
          <cell r="C145" t="str">
            <v>宮崎第一高校</v>
          </cell>
        </row>
        <row r="146">
          <cell r="B146">
            <v>427</v>
          </cell>
          <cell r="C146" t="str">
            <v>妻高校</v>
          </cell>
        </row>
        <row r="147">
          <cell r="B147">
            <v>428</v>
          </cell>
          <cell r="C147" t="str">
            <v>オオミヤ</v>
          </cell>
        </row>
        <row r="148">
          <cell r="B148">
            <v>429</v>
          </cell>
          <cell r="C148" t="str">
            <v>門川農業高校</v>
          </cell>
        </row>
        <row r="149">
          <cell r="B149">
            <v>430</v>
          </cell>
          <cell r="C149" t="str">
            <v>泉ヶ丘高校</v>
          </cell>
        </row>
        <row r="150">
          <cell r="B150">
            <v>431</v>
          </cell>
          <cell r="C150" t="str">
            <v>延学テニス部</v>
          </cell>
        </row>
        <row r="151">
          <cell r="B151">
            <v>432</v>
          </cell>
          <cell r="C151" t="str">
            <v>延岡高校</v>
          </cell>
        </row>
        <row r="152">
          <cell r="B152">
            <v>433</v>
          </cell>
          <cell r="C152" t="str">
            <v>延岡商業高校</v>
          </cell>
        </row>
        <row r="153">
          <cell r="B153">
            <v>434</v>
          </cell>
          <cell r="C153" t="str">
            <v>小林商業</v>
          </cell>
        </row>
        <row r="154">
          <cell r="B154">
            <v>435</v>
          </cell>
          <cell r="C154" t="str">
            <v/>
          </cell>
        </row>
        <row r="155">
          <cell r="B155">
            <v>436</v>
          </cell>
          <cell r="C155" t="str">
            <v/>
          </cell>
        </row>
        <row r="156">
          <cell r="B156">
            <v>437</v>
          </cell>
          <cell r="C156" t="str">
            <v/>
          </cell>
        </row>
        <row r="157">
          <cell r="B157">
            <v>438</v>
          </cell>
          <cell r="C157" t="str">
            <v/>
          </cell>
        </row>
        <row r="158">
          <cell r="B158">
            <v>439</v>
          </cell>
          <cell r="C158" t="str">
            <v/>
          </cell>
        </row>
        <row r="159">
          <cell r="B159">
            <v>501</v>
          </cell>
          <cell r="C159" t="str">
            <v>ＯＭＩＹＡJr</v>
          </cell>
        </row>
        <row r="160">
          <cell r="B160">
            <v>502</v>
          </cell>
          <cell r="C160" t="str">
            <v>生目台中ＴＣ</v>
          </cell>
        </row>
        <row r="161">
          <cell r="B161">
            <v>503</v>
          </cell>
          <cell r="C161" t="str">
            <v>飛江田Ｊｒ</v>
          </cell>
        </row>
        <row r="162">
          <cell r="B162">
            <v>504</v>
          </cell>
          <cell r="C162" t="str">
            <v>小林ＴＣＪｒ</v>
          </cell>
        </row>
        <row r="163">
          <cell r="B163">
            <v>505</v>
          </cell>
          <cell r="C163" t="str">
            <v>ホンマＪｒ</v>
          </cell>
        </row>
        <row r="164">
          <cell r="B164">
            <v>506</v>
          </cell>
          <cell r="C164" t="str">
            <v>住吉Ｊｒ</v>
          </cell>
        </row>
        <row r="165">
          <cell r="B165">
            <v>507</v>
          </cell>
          <cell r="C165" t="str">
            <v>シーガイアＪ</v>
          </cell>
        </row>
        <row r="166">
          <cell r="B166">
            <v>508</v>
          </cell>
          <cell r="C166" t="str">
            <v>志賀ジュニア</v>
          </cell>
        </row>
        <row r="167">
          <cell r="B167">
            <v>509</v>
          </cell>
          <cell r="C167" t="str">
            <v>イワキリＪｒ</v>
          </cell>
        </row>
        <row r="168">
          <cell r="B168">
            <v>510</v>
          </cell>
          <cell r="C168" t="str">
            <v>ロイヤルＪｒ</v>
          </cell>
        </row>
        <row r="169">
          <cell r="B169">
            <v>511</v>
          </cell>
          <cell r="C169" t="str">
            <v>ルネサンスＪ</v>
          </cell>
        </row>
        <row r="170">
          <cell r="B170">
            <v>512</v>
          </cell>
          <cell r="C170" t="str">
            <v>ＨｉｒｏJr</v>
          </cell>
        </row>
        <row r="171">
          <cell r="B171">
            <v>513</v>
          </cell>
          <cell r="C171" t="str">
            <v>日向学院中学</v>
          </cell>
        </row>
        <row r="172">
          <cell r="B172">
            <v>514</v>
          </cell>
          <cell r="C172" t="str">
            <v>ミリオンＪｒ</v>
          </cell>
        </row>
        <row r="173">
          <cell r="B173">
            <v>515</v>
          </cell>
          <cell r="C173" t="str">
            <v>リザーブＪｒ</v>
          </cell>
        </row>
        <row r="174">
          <cell r="B174">
            <v>516</v>
          </cell>
          <cell r="C174" t="str">
            <v>村雲・Ｊｒ</v>
          </cell>
        </row>
        <row r="175">
          <cell r="B175">
            <v>517</v>
          </cell>
          <cell r="C175" t="str">
            <v>久峰中同好会</v>
          </cell>
        </row>
        <row r="176">
          <cell r="B176">
            <v>518</v>
          </cell>
          <cell r="C176" t="str">
            <v>佐土原Ｊｒ</v>
          </cell>
        </row>
        <row r="177">
          <cell r="B177">
            <v>519</v>
          </cell>
          <cell r="C177" t="str">
            <v>高崎中学校</v>
          </cell>
        </row>
        <row r="178">
          <cell r="B178">
            <v>520</v>
          </cell>
          <cell r="C178"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登録一般  (2)"/>
      <sheetName val="個人登録一般 "/>
      <sheetName val="登録申請用紙 "/>
      <sheetName val="削除"/>
      <sheetName val="集計"/>
      <sheetName val="団体名コード "/>
    </sheetNames>
    <sheetDataSet>
      <sheetData sheetId="0"/>
      <sheetData sheetId="1"/>
      <sheetData sheetId="2"/>
      <sheetData sheetId="3"/>
      <sheetData sheetId="4"/>
      <sheetData sheetId="5">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高鍋TC</v>
          </cell>
        </row>
        <row r="10">
          <cell r="B10">
            <v>106</v>
          </cell>
          <cell r="C10" t="str">
            <v>都城ローン</v>
          </cell>
        </row>
        <row r="11">
          <cell r="B11">
            <v>107</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HOT BERRY</v>
          </cell>
        </row>
        <row r="39">
          <cell r="B39">
            <v>135</v>
          </cell>
          <cell r="C39" t="str">
            <v>Ｈ．Ｓプラクティス</v>
          </cell>
        </row>
        <row r="40">
          <cell r="B40">
            <v>136</v>
          </cell>
        </row>
        <row r="41">
          <cell r="B41">
            <v>137</v>
          </cell>
          <cell r="C41" t="str">
            <v>Ｅ Ｔ Ｃ</v>
          </cell>
        </row>
        <row r="42">
          <cell r="B42">
            <v>138</v>
          </cell>
          <cell r="C42" t="str">
            <v>ベアーズ</v>
          </cell>
        </row>
        <row r="43">
          <cell r="B43">
            <v>139</v>
          </cell>
          <cell r="C43" t="str">
            <v>かのうＺＴＣ</v>
          </cell>
        </row>
        <row r="44">
          <cell r="B44">
            <v>140</v>
          </cell>
          <cell r="C44" t="str">
            <v>ＭＤクラブ</v>
          </cell>
        </row>
        <row r="45">
          <cell r="B45">
            <v>141</v>
          </cell>
          <cell r="C45" t="str">
            <v>OATC</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小林テニス協会</v>
          </cell>
        </row>
        <row r="55">
          <cell r="B55">
            <v>151</v>
          </cell>
          <cell r="C55" t="str">
            <v>川南ＴＣ</v>
          </cell>
        </row>
        <row r="56">
          <cell r="B56">
            <v>152</v>
          </cell>
          <cell r="C56" t="str">
            <v>ゆいまーる</v>
          </cell>
        </row>
        <row r="57">
          <cell r="B57">
            <v>153</v>
          </cell>
          <cell r="C57" t="str">
            <v>高千穂クラブ</v>
          </cell>
        </row>
        <row r="58">
          <cell r="B58">
            <v>154</v>
          </cell>
          <cell r="C58" t="str">
            <v>コンコンクラブ</v>
          </cell>
        </row>
        <row r="59">
          <cell r="B59">
            <v>155</v>
          </cell>
          <cell r="C59" t="str">
            <v>ジオテック</v>
          </cell>
        </row>
        <row r="60">
          <cell r="B60">
            <v>156</v>
          </cell>
          <cell r="C60" t="str">
            <v>Ｄias Ｄea</v>
          </cell>
        </row>
        <row r="61">
          <cell r="B61">
            <v>157</v>
          </cell>
          <cell r="C61" t="str">
            <v>十三塚クラブ</v>
          </cell>
        </row>
        <row r="62">
          <cell r="B62">
            <v>158</v>
          </cell>
          <cell r="C62" t="str">
            <v>TAKEOFF</v>
          </cell>
        </row>
        <row r="63">
          <cell r="B63">
            <v>159</v>
          </cell>
          <cell r="C63" t="str">
            <v>ｗｉｓｈ．</v>
          </cell>
        </row>
        <row r="64">
          <cell r="B64">
            <v>160</v>
          </cell>
          <cell r="C64" t="str">
            <v>ティファニー</v>
          </cell>
        </row>
        <row r="65">
          <cell r="B65">
            <v>161</v>
          </cell>
          <cell r="C65" t="str">
            <v>Ｃキャンティ</v>
          </cell>
        </row>
        <row r="66">
          <cell r="B66">
            <v>162</v>
          </cell>
          <cell r="C66" t="str">
            <v>ＭＩＴＣ</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fun-fan</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宮大医学部</v>
          </cell>
        </row>
        <row r="106">
          <cell r="B106">
            <v>302</v>
          </cell>
          <cell r="C106" t="str">
            <v>宮崎公立大学</v>
          </cell>
        </row>
        <row r="107">
          <cell r="B107">
            <v>303</v>
          </cell>
          <cell r="C107" t="str">
            <v>宮崎大学</v>
          </cell>
        </row>
        <row r="108">
          <cell r="B108">
            <v>304</v>
          </cell>
          <cell r="C108" t="str">
            <v>南九州大学</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小林高校</v>
          </cell>
        </row>
        <row r="159">
          <cell r="B159">
            <v>440</v>
          </cell>
          <cell r="C159" t="str">
            <v>飯野高校</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チームファイナル</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cell r="C189" t="str">
            <v>ルネサンスｊｒ</v>
          </cell>
        </row>
        <row r="190">
          <cell r="B190">
            <v>509</v>
          </cell>
          <cell r="C190" t="str">
            <v>日南Jr</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日向ジュニア</v>
          </cell>
        </row>
        <row r="195">
          <cell r="B195">
            <v>514</v>
          </cell>
          <cell r="C195" t="str">
            <v>チーム・村雲</v>
          </cell>
        </row>
        <row r="196">
          <cell r="B196">
            <v>515</v>
          </cell>
          <cell r="C196" t="str">
            <v>Ｈ．Ｓプラクティスｊｒ</v>
          </cell>
        </row>
        <row r="197">
          <cell r="B197">
            <v>516</v>
          </cell>
          <cell r="C197" t="str">
            <v>サザンフィールド</v>
          </cell>
        </row>
        <row r="198">
          <cell r="B198">
            <v>517</v>
          </cell>
          <cell r="C198" t="str">
            <v>清武Ｊｒ</v>
          </cell>
        </row>
        <row r="199">
          <cell r="B199">
            <v>518</v>
          </cell>
          <cell r="C199" t="str">
            <v xml:space="preserve">ベアーズjr </v>
          </cell>
        </row>
        <row r="200">
          <cell r="B200">
            <v>519</v>
          </cell>
        </row>
        <row r="201">
          <cell r="B201">
            <v>520</v>
          </cell>
          <cell r="C201" t="str">
            <v>日向学院中学</v>
          </cell>
        </row>
        <row r="202">
          <cell r="B202">
            <v>521</v>
          </cell>
          <cell r="C202" t="str">
            <v>生目台中</v>
          </cell>
        </row>
        <row r="203">
          <cell r="B203">
            <v>522</v>
          </cell>
          <cell r="C203" t="str">
            <v>高崎中学校</v>
          </cell>
        </row>
        <row r="204">
          <cell r="B204">
            <v>523</v>
          </cell>
          <cell r="C204" t="str">
            <v>久峰中テニス部</v>
          </cell>
        </row>
        <row r="205">
          <cell r="B205">
            <v>524</v>
          </cell>
          <cell r="C205" t="str">
            <v>宮崎日大中学</v>
          </cell>
        </row>
        <row r="206">
          <cell r="B206">
            <v>525</v>
          </cell>
          <cell r="C206" t="str">
            <v>高鍋西中</v>
          </cell>
        </row>
        <row r="207">
          <cell r="B207">
            <v>526</v>
          </cell>
          <cell r="C207" t="str">
            <v>宮崎第一中学</v>
          </cell>
        </row>
        <row r="208">
          <cell r="B208">
            <v>527</v>
          </cell>
          <cell r="C208" t="str">
            <v>広瀬中学校</v>
          </cell>
        </row>
        <row r="209">
          <cell r="B209">
            <v>528</v>
          </cell>
          <cell r="C209" t="str">
            <v>小林Ｊｒ</v>
          </cell>
        </row>
        <row r="210">
          <cell r="B210">
            <v>529</v>
          </cell>
          <cell r="C210" t="str">
            <v/>
          </cell>
        </row>
        <row r="211">
          <cell r="B211">
            <v>530</v>
          </cell>
          <cell r="C211" t="str">
            <v/>
          </cell>
        </row>
        <row r="213">
          <cell r="B213">
            <v>600</v>
          </cell>
          <cell r="C213" t="str">
            <v>削除クラブ</v>
          </cell>
        </row>
        <row r="214">
          <cell r="B214">
            <v>601</v>
          </cell>
          <cell r="C214" t="str">
            <v>富養園クラブ</v>
          </cell>
        </row>
        <row r="215">
          <cell r="B215">
            <v>602</v>
          </cell>
          <cell r="C215" t="str">
            <v>久峰ＴＣ</v>
          </cell>
        </row>
        <row r="216">
          <cell r="B216">
            <v>603</v>
          </cell>
          <cell r="C216" t="str">
            <v>ラ・ポーム</v>
          </cell>
        </row>
        <row r="217">
          <cell r="B217">
            <v>604</v>
          </cell>
          <cell r="C217" t="str">
            <v>フェニックス</v>
          </cell>
        </row>
        <row r="218">
          <cell r="B218">
            <v>605</v>
          </cell>
          <cell r="C218" t="str">
            <v>志田組ＴＣ</v>
          </cell>
        </row>
        <row r="219">
          <cell r="B219">
            <v>606</v>
          </cell>
          <cell r="C219" t="str">
            <v>ナンバーズ</v>
          </cell>
        </row>
        <row r="220">
          <cell r="B220">
            <v>607</v>
          </cell>
          <cell r="C220" t="str">
            <v>コマツ電子</v>
          </cell>
        </row>
        <row r="221">
          <cell r="B221">
            <v>608</v>
          </cell>
          <cell r="C221" t="str">
            <v>オリーブ</v>
          </cell>
        </row>
        <row r="222">
          <cell r="B222">
            <v>609</v>
          </cell>
          <cell r="C222" t="str">
            <v>オーシャン</v>
          </cell>
        </row>
        <row r="223">
          <cell r="B223">
            <v>610</v>
          </cell>
          <cell r="C223" t="str">
            <v>ワンワンＴＣ</v>
          </cell>
        </row>
        <row r="224">
          <cell r="B224">
            <v>611</v>
          </cell>
          <cell r="C224" t="str">
            <v>ＯＭＩＹＡ</v>
          </cell>
        </row>
        <row r="225">
          <cell r="B225">
            <v>612</v>
          </cell>
          <cell r="C225" t="str">
            <v>ＮＴＴ宮崎</v>
          </cell>
        </row>
        <row r="226">
          <cell r="B226">
            <v>613</v>
          </cell>
          <cell r="C226" t="str">
            <v>のんべえ</v>
          </cell>
        </row>
        <row r="227">
          <cell r="B227">
            <v>614</v>
          </cell>
          <cell r="C227" t="str">
            <v>アルファー</v>
          </cell>
        </row>
        <row r="228">
          <cell r="B228">
            <v>615</v>
          </cell>
          <cell r="C228" t="str">
            <v>西諸県郡ＴＣ</v>
          </cell>
        </row>
        <row r="229">
          <cell r="B229">
            <v>616</v>
          </cell>
          <cell r="C229" t="str">
            <v>のあのあ</v>
          </cell>
        </row>
        <row r="230">
          <cell r="B230">
            <v>617</v>
          </cell>
          <cell r="C230" t="str">
            <v>タカナベＴＰ</v>
          </cell>
        </row>
        <row r="231">
          <cell r="B231">
            <v>618</v>
          </cell>
          <cell r="C231" t="str">
            <v>エムエレック</v>
          </cell>
        </row>
        <row r="232">
          <cell r="B232">
            <v>619</v>
          </cell>
          <cell r="C232" t="str">
            <v>桜堤ＴＣ</v>
          </cell>
        </row>
        <row r="233">
          <cell r="B233">
            <v>620</v>
          </cell>
          <cell r="C233" t="str">
            <v>てげてげ</v>
          </cell>
        </row>
        <row r="234">
          <cell r="B234">
            <v>621</v>
          </cell>
          <cell r="C234" t="str">
            <v>ハトポッズ</v>
          </cell>
        </row>
        <row r="235">
          <cell r="B235">
            <v>622</v>
          </cell>
          <cell r="C235" t="str">
            <v>ＯＭＩＹＡJr</v>
          </cell>
        </row>
        <row r="236">
          <cell r="B236">
            <v>623</v>
          </cell>
          <cell r="C236" t="str">
            <v>ルネサンスＪｒ</v>
          </cell>
        </row>
        <row r="237">
          <cell r="B237">
            <v>624</v>
          </cell>
          <cell r="C237" t="str">
            <v>ホンマＪｒ</v>
          </cell>
        </row>
        <row r="238">
          <cell r="B238">
            <v>625</v>
          </cell>
          <cell r="C238" t="str">
            <v>住吉Ｊｒ</v>
          </cell>
        </row>
        <row r="239">
          <cell r="B239">
            <v>626</v>
          </cell>
          <cell r="C239" t="str">
            <v>ＴＩＰ･Ｊｒ</v>
          </cell>
        </row>
        <row r="240">
          <cell r="B240">
            <v>627</v>
          </cell>
          <cell r="C240" t="str">
            <v>志賀ジュニア</v>
          </cell>
        </row>
        <row r="241">
          <cell r="B241">
            <v>628</v>
          </cell>
          <cell r="C241" t="str">
            <v>Ｆ．Ｔ．Ｃ</v>
          </cell>
        </row>
        <row r="242">
          <cell r="B242">
            <v>629</v>
          </cell>
          <cell r="C242" t="str">
            <v>ＭＡＸ</v>
          </cell>
        </row>
        <row r="243">
          <cell r="B243">
            <v>630</v>
          </cell>
          <cell r="C243" t="str">
            <v>カミリア</v>
          </cell>
        </row>
        <row r="244">
          <cell r="B244">
            <v>631</v>
          </cell>
          <cell r="C244" t="str">
            <v>フリードリム</v>
          </cell>
        </row>
        <row r="245">
          <cell r="B245">
            <v>632</v>
          </cell>
          <cell r="C245" t="str">
            <v>ﾌﾚｲﾑｼｮｯﾄ</v>
          </cell>
        </row>
        <row r="246">
          <cell r="B246">
            <v>633</v>
          </cell>
        </row>
        <row r="247">
          <cell r="B247">
            <v>634</v>
          </cell>
        </row>
        <row r="248">
          <cell r="B248">
            <v>635</v>
          </cell>
        </row>
        <row r="249">
          <cell r="B249">
            <v>636</v>
          </cell>
        </row>
        <row r="250">
          <cell r="B250">
            <v>637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コード"/>
    </sheetNames>
    <sheetDataSet>
      <sheetData sheetId="0">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s>
    <sheetDataSet>
      <sheetData sheetId="0"/>
      <sheetData sheetId="1"/>
      <sheetData sheetId="2"/>
      <sheetData sheetId="3"/>
      <sheetData sheetId="4"/>
      <sheetData sheetId="5"/>
      <sheetData sheetId="6"/>
      <sheetData sheetId="7"/>
      <sheetData sheetId="8"/>
      <sheetData sheetId="9"/>
      <sheetData sheetId="10"/>
      <sheetData sheetId="1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得点テーブル"/>
    </sheetNames>
    <sheetDataSet>
      <sheetData sheetId="0">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s>
    <sheetDataSet>
      <sheetData sheetId="0"/>
      <sheetData sheetId="1"/>
      <sheetData sheetId="2">
        <row r="5">
          <cell r="U5" t="str">
            <v xml:space="preserve"> </v>
          </cell>
        </row>
      </sheetData>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まとめ"/>
      <sheetName val="一般"/>
      <sheetName val="高校"/>
      <sheetName val="大学"/>
      <sheetName val="Ｊｒ"/>
      <sheetName val="TAG作成"/>
      <sheetName val="TAG住所一覧"/>
      <sheetName val="ＴＡＧ作成２"/>
      <sheetName val="役員"/>
      <sheetName val="個人登録一般 "/>
      <sheetName val="個人コード"/>
      <sheetName val="得点テーブル"/>
    </sheetNames>
    <sheetDataSet>
      <sheetData sheetId="0"/>
      <sheetData sheetId="1"/>
      <sheetData sheetId="2"/>
      <sheetData sheetId="3"/>
      <sheetData sheetId="4"/>
      <sheetData sheetId="5"/>
      <sheetData sheetId="6"/>
      <sheetData sheetId="7">
        <row r="5">
          <cell r="B5">
            <v>101</v>
          </cell>
          <cell r="C5" t="str">
            <v>富養園クラブ</v>
          </cell>
          <cell r="D5" t="str">
            <v>安養子 勉</v>
          </cell>
          <cell r="E5" t="str">
            <v>８８９－１４０２</v>
          </cell>
          <cell r="F5" t="str">
            <v>新富町三納代 2226-2</v>
          </cell>
          <cell r="G5" t="str">
            <v xml:space="preserve">  </v>
          </cell>
          <cell r="H5" t="str">
            <v>県立富養園</v>
          </cell>
        </row>
        <row r="6">
          <cell r="B6">
            <v>102</v>
          </cell>
          <cell r="C6" t="str">
            <v>飛江田ＧＴ</v>
          </cell>
          <cell r="D6" t="str">
            <v>小中原 秀之</v>
          </cell>
          <cell r="E6" t="str">
            <v>８８０－０９１２</v>
          </cell>
          <cell r="F6" t="str">
            <v>宮崎市赤江 974-17</v>
          </cell>
          <cell r="G6" t="str">
            <v xml:space="preserve">  </v>
          </cell>
          <cell r="H6" t="str">
            <v xml:space="preserve">  </v>
          </cell>
          <cell r="J6" t="str">
            <v xml:space="preserve"> </v>
          </cell>
        </row>
        <row r="7">
          <cell r="B7">
            <v>103</v>
          </cell>
          <cell r="C7" t="str">
            <v>日南ローン</v>
          </cell>
          <cell r="D7" t="str">
            <v>井野元 修</v>
          </cell>
          <cell r="E7" t="str">
            <v>８８７－００１５</v>
          </cell>
          <cell r="F7" t="str">
            <v>日南市大字平野 1717</v>
          </cell>
          <cell r="G7" t="str">
            <v xml:space="preserve">  </v>
          </cell>
          <cell r="H7" t="str">
            <v xml:space="preserve">  </v>
          </cell>
          <cell r="J7" t="str">
            <v xml:space="preserve"> </v>
          </cell>
        </row>
        <row r="8">
          <cell r="B8">
            <v>104</v>
          </cell>
          <cell r="C8" t="str">
            <v>日向グリーン</v>
          </cell>
          <cell r="D8" t="str">
            <v>野並 昌代</v>
          </cell>
          <cell r="E8" t="str">
            <v>８８３－００３４</v>
          </cell>
          <cell r="F8" t="str">
            <v>日向市大字富高 6278-18</v>
          </cell>
          <cell r="G8" t="str">
            <v xml:space="preserve">  </v>
          </cell>
          <cell r="H8" t="str">
            <v xml:space="preserve">  </v>
          </cell>
          <cell r="J8" t="str">
            <v xml:space="preserve"> </v>
          </cell>
        </row>
        <row r="9">
          <cell r="B9">
            <v>105</v>
          </cell>
          <cell r="C9" t="str">
            <v>東ソー  ＴＣ</v>
          </cell>
          <cell r="D9" t="str">
            <v>牧田 実義</v>
          </cell>
          <cell r="E9" t="str">
            <v>８８９－０６００</v>
          </cell>
          <cell r="F9" t="str">
            <v>門川町庵川 2975</v>
          </cell>
          <cell r="G9" t="str">
            <v xml:space="preserve">  </v>
          </cell>
          <cell r="H9" t="str">
            <v xml:space="preserve">  </v>
          </cell>
          <cell r="J9" t="str">
            <v xml:space="preserve"> </v>
          </cell>
        </row>
        <row r="10">
          <cell r="B10">
            <v>106</v>
          </cell>
          <cell r="C10" t="str">
            <v>都城ローン</v>
          </cell>
          <cell r="D10" t="str">
            <v>宮脇 徹</v>
          </cell>
          <cell r="E10" t="str">
            <v>８８５－００２６</v>
          </cell>
          <cell r="F10" t="str">
            <v>都城市大王町 57-1</v>
          </cell>
          <cell r="G10" t="str">
            <v xml:space="preserve">  </v>
          </cell>
          <cell r="H10" t="str">
            <v>㈱宮脇燃料</v>
          </cell>
          <cell r="J10" t="str">
            <v xml:space="preserve"> </v>
          </cell>
        </row>
        <row r="11">
          <cell r="B11">
            <v>107</v>
          </cell>
          <cell r="C11" t="str">
            <v>大塚台ＴＣ</v>
          </cell>
          <cell r="D11" t="str">
            <v>三角 一好</v>
          </cell>
          <cell r="E11" t="str">
            <v>８８０－２１０３</v>
          </cell>
          <cell r="F11" t="str">
            <v>宮崎市大字生目２３</v>
          </cell>
          <cell r="G11" t="str">
            <v xml:space="preserve">  </v>
          </cell>
          <cell r="H11" t="str">
            <v xml:space="preserve">  </v>
          </cell>
          <cell r="J11" t="str">
            <v xml:space="preserve"> </v>
          </cell>
        </row>
        <row r="12">
          <cell r="B12">
            <v>108</v>
          </cell>
          <cell r="C12" t="str">
            <v>新富ＴＣ</v>
          </cell>
          <cell r="D12" t="str">
            <v>本間 笹雄</v>
          </cell>
          <cell r="E12" t="str">
            <v>８８９－１４０３</v>
          </cell>
          <cell r="F12" t="str">
            <v>新富町上富田 14-1-3</v>
          </cell>
          <cell r="G12" t="str">
            <v xml:space="preserve">  </v>
          </cell>
          <cell r="H12" t="str">
            <v>ﾎﾝﾏｽﾎﾟｰﾂ</v>
          </cell>
          <cell r="J12" t="str">
            <v xml:space="preserve"> </v>
          </cell>
        </row>
        <row r="13">
          <cell r="B13">
            <v>109</v>
          </cell>
          <cell r="C13" t="str">
            <v>小林ＴＣ</v>
          </cell>
          <cell r="D13" t="str">
            <v>小川 千代子</v>
          </cell>
          <cell r="E13" t="str">
            <v>８８６－０００３</v>
          </cell>
          <cell r="F13" t="str">
            <v>小林市大字堤 1487</v>
          </cell>
          <cell r="G13" t="str">
            <v xml:space="preserve">  </v>
          </cell>
          <cell r="H13" t="str">
            <v xml:space="preserve">  </v>
          </cell>
          <cell r="J13" t="str">
            <v xml:space="preserve"> </v>
          </cell>
        </row>
        <row r="14">
          <cell r="B14">
            <v>110</v>
          </cell>
          <cell r="C14" t="str">
            <v>住吉ＧＭ</v>
          </cell>
          <cell r="D14" t="str">
            <v>猪野 勇</v>
          </cell>
          <cell r="E14" t="str">
            <v>８８０－０１２４</v>
          </cell>
          <cell r="F14" t="str">
            <v>宮崎市大字新名爪 2037</v>
          </cell>
          <cell r="G14" t="str">
            <v xml:space="preserve">  </v>
          </cell>
          <cell r="H14" t="str">
            <v xml:space="preserve">  </v>
          </cell>
          <cell r="J14" t="str">
            <v xml:space="preserve"> </v>
          </cell>
        </row>
        <row r="15">
          <cell r="B15">
            <v>111</v>
          </cell>
          <cell r="C15" t="str">
            <v>佐土原町ＴＡ</v>
          </cell>
          <cell r="D15" t="str">
            <v>野間 史</v>
          </cell>
          <cell r="E15" t="str">
            <v>８８０－０２１２</v>
          </cell>
          <cell r="F15" t="str">
            <v>佐土原町下那珂 10609-1</v>
          </cell>
          <cell r="G15" t="str">
            <v xml:space="preserve">  </v>
          </cell>
          <cell r="H15" t="str">
            <v xml:space="preserve">  </v>
          </cell>
          <cell r="J15" t="str">
            <v xml:space="preserve"> </v>
          </cell>
        </row>
        <row r="16">
          <cell r="B16">
            <v>112</v>
          </cell>
          <cell r="C16" t="str">
            <v>串間クラブ</v>
          </cell>
          <cell r="D16" t="str">
            <v>矢野 美和子</v>
          </cell>
          <cell r="E16" t="str">
            <v>８８８－０００１</v>
          </cell>
          <cell r="F16" t="str">
            <v>串間市大字西方 6587</v>
          </cell>
          <cell r="G16" t="str">
            <v xml:space="preserve">  </v>
          </cell>
          <cell r="H16" t="str">
            <v xml:space="preserve">  </v>
          </cell>
          <cell r="J16" t="str">
            <v xml:space="preserve"> </v>
          </cell>
        </row>
        <row r="17">
          <cell r="B17">
            <v>113</v>
          </cell>
          <cell r="C17" t="str">
            <v>九電クラブ</v>
          </cell>
          <cell r="D17" t="str">
            <v>鎌田 勝久</v>
          </cell>
          <cell r="E17" t="str">
            <v>８８０－０００１</v>
          </cell>
          <cell r="F17" t="str">
            <v>宮崎市橘通西 4-2-23</v>
          </cell>
          <cell r="G17" t="str">
            <v xml:space="preserve">  </v>
          </cell>
          <cell r="H17" t="str">
            <v>九州電力㈱宮崎支店</v>
          </cell>
          <cell r="J17" t="str">
            <v xml:space="preserve"> </v>
          </cell>
        </row>
        <row r="18">
          <cell r="B18">
            <v>114</v>
          </cell>
          <cell r="C18" t="str">
            <v>宮崎庭倶</v>
          </cell>
          <cell r="D18" t="str">
            <v>野口 芳秀</v>
          </cell>
          <cell r="E18" t="str">
            <v>８８０－０９５４</v>
          </cell>
          <cell r="F18" t="str">
            <v>宮崎市小松台西町 3-19-16</v>
          </cell>
          <cell r="G18" t="str">
            <v xml:space="preserve">  </v>
          </cell>
          <cell r="H18" t="str">
            <v xml:space="preserve">  </v>
          </cell>
          <cell r="J18" t="str">
            <v xml:space="preserve"> </v>
          </cell>
        </row>
        <row r="19">
          <cell r="B19">
            <v>115</v>
          </cell>
          <cell r="C19" t="str">
            <v>宮役所クラブ</v>
          </cell>
          <cell r="D19" t="str">
            <v>三樹 雅弘</v>
          </cell>
          <cell r="E19" t="str">
            <v>８８０－０００１</v>
          </cell>
          <cell r="F19" t="str">
            <v>宮崎市橘通西 1-1-1</v>
          </cell>
          <cell r="G19" t="str">
            <v xml:space="preserve">  </v>
          </cell>
          <cell r="H19" t="str">
            <v>宮崎市役所児童福祉課</v>
          </cell>
          <cell r="J19" t="str">
            <v xml:space="preserve"> </v>
          </cell>
        </row>
        <row r="20">
          <cell r="B20">
            <v>116</v>
          </cell>
          <cell r="C20" t="str">
            <v>久峰ＴＣ</v>
          </cell>
          <cell r="D20" t="str">
            <v>岩切 憲一郎</v>
          </cell>
          <cell r="E20" t="str">
            <v>８８０－０２１１</v>
          </cell>
          <cell r="F20" t="str">
            <v>佐土原町下田島 21615-11</v>
          </cell>
          <cell r="G20" t="str">
            <v xml:space="preserve">  </v>
          </cell>
          <cell r="H20" t="str">
            <v xml:space="preserve">  </v>
          </cell>
          <cell r="J20" t="str">
            <v xml:space="preserve"> </v>
          </cell>
        </row>
        <row r="21">
          <cell r="B21">
            <v>117</v>
          </cell>
          <cell r="C21" t="str">
            <v>沖電気宮崎</v>
          </cell>
          <cell r="D21" t="str">
            <v>黒木 広子</v>
          </cell>
          <cell r="E21" t="str">
            <v>８８９－１６０７</v>
          </cell>
          <cell r="F21" t="str">
            <v>清武町加納 1-42</v>
          </cell>
          <cell r="G21" t="str">
            <v>ﾀｳﾆｲ 加納 A-202</v>
          </cell>
          <cell r="H21" t="str">
            <v xml:space="preserve">  </v>
          </cell>
          <cell r="J21" t="str">
            <v xml:space="preserve"> </v>
          </cell>
        </row>
        <row r="22">
          <cell r="B22">
            <v>118</v>
          </cell>
          <cell r="C22" t="str">
            <v>延岡ロイヤル</v>
          </cell>
          <cell r="D22" t="str">
            <v>稲田 康</v>
          </cell>
          <cell r="E22" t="str">
            <v>８８２－０８０１</v>
          </cell>
          <cell r="F22" t="str">
            <v>延岡市野田町 5110</v>
          </cell>
          <cell r="G22" t="str">
            <v>6-1-3-54 号</v>
          </cell>
          <cell r="H22" t="str">
            <v xml:space="preserve">  </v>
          </cell>
          <cell r="J22" t="str">
            <v xml:space="preserve"> </v>
          </cell>
        </row>
        <row r="23">
          <cell r="B23">
            <v>119</v>
          </cell>
          <cell r="C23" t="str">
            <v>アサヒカセイ</v>
          </cell>
          <cell r="D23" t="str">
            <v>松岡 智子</v>
          </cell>
          <cell r="E23" t="str">
            <v>８８２－０８３７</v>
          </cell>
          <cell r="F23" t="str">
            <v>延岡市古城町 3-388-4</v>
          </cell>
          <cell r="G23" t="str">
            <v xml:space="preserve">  </v>
          </cell>
          <cell r="H23" t="str">
            <v xml:space="preserve">  </v>
          </cell>
          <cell r="J23" t="str">
            <v xml:space="preserve"> </v>
          </cell>
        </row>
        <row r="24">
          <cell r="B24">
            <v>120</v>
          </cell>
          <cell r="C24" t="str">
            <v>ルネサンス</v>
          </cell>
          <cell r="D24" t="str">
            <v>諸木 浩昭</v>
          </cell>
          <cell r="E24" t="str">
            <v>８８０－００５２</v>
          </cell>
          <cell r="F24" t="str">
            <v>宮崎市丸山町 2-92</v>
          </cell>
          <cell r="G24" t="str">
            <v xml:space="preserve">  </v>
          </cell>
          <cell r="H24" t="str">
            <v>ｽﾎﾟｰﾂｸﾗﾌﾞﾙﾈｯｻﾝｽ</v>
          </cell>
          <cell r="J24" t="str">
            <v xml:space="preserve"> </v>
          </cell>
        </row>
        <row r="25">
          <cell r="B25">
            <v>121</v>
          </cell>
          <cell r="C25" t="str">
            <v>リザーブＴＣ</v>
          </cell>
          <cell r="D25" t="str">
            <v>児玉 信雄</v>
          </cell>
          <cell r="E25" t="str">
            <v>８８０－２１０４</v>
          </cell>
          <cell r="F25" t="str">
            <v>宮崎市大字浮田 512</v>
          </cell>
          <cell r="G25" t="str">
            <v xml:space="preserve">  </v>
          </cell>
          <cell r="H25" t="str">
            <v>ﾘｻﾞｰﾌﾞﾃﾆｽｺｰﾄ</v>
          </cell>
          <cell r="J25" t="str">
            <v xml:space="preserve"> </v>
          </cell>
        </row>
        <row r="26">
          <cell r="B26">
            <v>122</v>
          </cell>
          <cell r="C26" t="str">
            <v>ラヴオール</v>
          </cell>
          <cell r="D26" t="str">
            <v>村岡 重昭</v>
          </cell>
          <cell r="E26" t="str">
            <v>８８１－０１０４</v>
          </cell>
          <cell r="F26" t="str">
            <v>西都市大字鹿野田 5490</v>
          </cell>
          <cell r="G26" t="str">
            <v xml:space="preserve">  </v>
          </cell>
          <cell r="H26" t="str">
            <v xml:space="preserve">  </v>
          </cell>
          <cell r="J26" t="str">
            <v xml:space="preserve"> </v>
          </cell>
        </row>
        <row r="27">
          <cell r="B27">
            <v>123</v>
          </cell>
          <cell r="C27" t="str">
            <v>ラ・ポーム</v>
          </cell>
          <cell r="D27" t="str">
            <v>松本 紀子</v>
          </cell>
          <cell r="E27" t="str">
            <v>８８１－０００５</v>
          </cell>
          <cell r="F27" t="str">
            <v>西都市大字三宅 4257-242</v>
          </cell>
          <cell r="G27" t="str">
            <v xml:space="preserve">  </v>
          </cell>
          <cell r="H27" t="str">
            <v xml:space="preserve">  </v>
          </cell>
          <cell r="J27" t="str">
            <v xml:space="preserve"> </v>
          </cell>
        </row>
        <row r="28">
          <cell r="B28">
            <v>124</v>
          </cell>
          <cell r="C28" t="str">
            <v>フリーバーズ</v>
          </cell>
          <cell r="D28" t="str">
            <v>幸妻 大隆</v>
          </cell>
          <cell r="E28" t="str">
            <v>８８４－０００２</v>
          </cell>
          <cell r="F28" t="str">
            <v>高鍋町北高鍋 3292</v>
          </cell>
          <cell r="G28" t="str">
            <v xml:space="preserve">  </v>
          </cell>
          <cell r="H28" t="str">
            <v xml:space="preserve">  </v>
          </cell>
          <cell r="J28" t="str">
            <v xml:space="preserve"> </v>
          </cell>
        </row>
        <row r="29">
          <cell r="B29">
            <v>125</v>
          </cell>
          <cell r="C29" t="str">
            <v>Ｆ．Ｔ．Ｃ</v>
          </cell>
          <cell r="D29" t="str">
            <v>鮫島 邦夫</v>
          </cell>
          <cell r="E29" t="str">
            <v>８８５－００２４</v>
          </cell>
          <cell r="F29" t="str">
            <v>都城市北原町 28-9</v>
          </cell>
          <cell r="G29" t="str">
            <v xml:space="preserve">  </v>
          </cell>
          <cell r="H29" t="str">
            <v>ｲｰｽﾀﾝｽﾎﾟｰﾂ内</v>
          </cell>
          <cell r="J29" t="str">
            <v xml:space="preserve"> </v>
          </cell>
        </row>
        <row r="30">
          <cell r="B30">
            <v>126</v>
          </cell>
          <cell r="C30" t="str">
            <v>フェニックス</v>
          </cell>
          <cell r="D30" t="str">
            <v>加藤 輝夫</v>
          </cell>
          <cell r="E30" t="str">
            <v>８８０－０１２２</v>
          </cell>
          <cell r="F30" t="str">
            <v>宮崎市塩路浜山 3083</v>
          </cell>
          <cell r="G30" t="str">
            <v xml:space="preserve">  </v>
          </cell>
          <cell r="H30" t="str">
            <v>ﾌｪﾆﾂｸｽﾃﾆｽｺｰﾄ</v>
          </cell>
          <cell r="J30" t="str">
            <v xml:space="preserve"> </v>
          </cell>
        </row>
        <row r="31">
          <cell r="B31">
            <v>127</v>
          </cell>
          <cell r="C31" t="str">
            <v>ファイナル</v>
          </cell>
          <cell r="D31" t="str">
            <v>井上 眞</v>
          </cell>
          <cell r="E31" t="str">
            <v>８８０－００２１</v>
          </cell>
          <cell r="F31" t="str">
            <v>宮崎市清水 2-7-50</v>
          </cell>
          <cell r="G31" t="str">
            <v xml:space="preserve">  </v>
          </cell>
          <cell r="H31" t="str">
            <v xml:space="preserve">  </v>
          </cell>
          <cell r="J31" t="str">
            <v xml:space="preserve"> </v>
          </cell>
        </row>
        <row r="32">
          <cell r="B32">
            <v>128</v>
          </cell>
          <cell r="C32" t="str">
            <v>ナンバーズ</v>
          </cell>
          <cell r="D32" t="str">
            <v>重永康彦</v>
          </cell>
          <cell r="E32" t="str">
            <v>８８９－３２１６</v>
          </cell>
          <cell r="F32" t="str">
            <v>南郷町大字榎原丙 1818-3</v>
          </cell>
          <cell r="G32" t="str">
            <v xml:space="preserve">  </v>
          </cell>
          <cell r="H32" t="str">
            <v xml:space="preserve">  </v>
          </cell>
          <cell r="J32" t="str">
            <v xml:space="preserve"> </v>
          </cell>
        </row>
        <row r="33">
          <cell r="B33">
            <v>129</v>
          </cell>
          <cell r="C33" t="str">
            <v>シーガイア</v>
          </cell>
          <cell r="D33" t="str">
            <v>日高 真一</v>
          </cell>
          <cell r="E33" t="str">
            <v>８８０－０８３６</v>
          </cell>
          <cell r="F33" t="str">
            <v>宮崎市山崎町字浜山</v>
          </cell>
          <cell r="G33" t="str">
            <v xml:space="preserve">  </v>
          </cell>
          <cell r="H33" t="str">
            <v>ｼｰｶﾞｲｱﾃﾆｽｸﾗﾌﾞ</v>
          </cell>
          <cell r="J33" t="str">
            <v xml:space="preserve"> </v>
          </cell>
        </row>
        <row r="34">
          <cell r="B34">
            <v>130</v>
          </cell>
          <cell r="C34" t="str">
            <v>サンスポ生駒</v>
          </cell>
          <cell r="D34" t="str">
            <v>深草 恵美子</v>
          </cell>
          <cell r="E34" t="str">
            <v>８８６－０００５</v>
          </cell>
          <cell r="F34" t="str">
            <v>小林市大字南西方 8565-41</v>
          </cell>
          <cell r="G34" t="str">
            <v xml:space="preserve">  </v>
          </cell>
          <cell r="H34" t="str">
            <v xml:space="preserve">  </v>
          </cell>
          <cell r="J34" t="str">
            <v xml:space="preserve"> </v>
          </cell>
        </row>
        <row r="35">
          <cell r="B35">
            <v>131</v>
          </cell>
          <cell r="C35" t="str">
            <v>サンシャイン</v>
          </cell>
          <cell r="D35" t="str">
            <v>松田 丈正</v>
          </cell>
          <cell r="E35" t="str">
            <v>８８９－２１５１</v>
          </cell>
          <cell r="F35" t="str">
            <v>宮崎市熊野 9977</v>
          </cell>
          <cell r="G35" t="str">
            <v xml:space="preserve">  </v>
          </cell>
          <cell r="H35" t="str">
            <v xml:space="preserve">  </v>
          </cell>
          <cell r="J35" t="str">
            <v xml:space="preserve"> </v>
          </cell>
        </row>
        <row r="36">
          <cell r="B36">
            <v>132</v>
          </cell>
          <cell r="C36" t="str">
            <v>コマツ電子</v>
          </cell>
          <cell r="D36" t="str">
            <v>松田 和敏</v>
          </cell>
          <cell r="E36" t="str">
            <v>８８９－１６０４</v>
          </cell>
          <cell r="F36" t="str">
            <v>清武町大字船引 336-2</v>
          </cell>
          <cell r="G36" t="str">
            <v xml:space="preserve">  </v>
          </cell>
          <cell r="H36" t="str">
            <v xml:space="preserve">  </v>
          </cell>
          <cell r="J36" t="str">
            <v xml:space="preserve"> </v>
          </cell>
        </row>
        <row r="37">
          <cell r="B37">
            <v>133</v>
          </cell>
          <cell r="C37" t="str">
            <v>カリヨン</v>
          </cell>
          <cell r="D37" t="str">
            <v>谷口 和隆</v>
          </cell>
          <cell r="E37" t="str">
            <v>８８０－０９４３</v>
          </cell>
          <cell r="F37" t="str">
            <v>宮崎市生目台西 3-13-12</v>
          </cell>
          <cell r="G37" t="str">
            <v xml:space="preserve">  </v>
          </cell>
          <cell r="H37" t="str">
            <v xml:space="preserve">  </v>
          </cell>
          <cell r="J37" t="str">
            <v xml:space="preserve"> </v>
          </cell>
        </row>
        <row r="38">
          <cell r="B38">
            <v>134</v>
          </cell>
          <cell r="C38" t="str">
            <v>オリーブ</v>
          </cell>
          <cell r="D38" t="str">
            <v>三樹 雅弘</v>
          </cell>
          <cell r="E38" t="str">
            <v>８８０－０００１</v>
          </cell>
          <cell r="F38" t="str">
            <v>宮崎市橘通西 1-1-1</v>
          </cell>
          <cell r="G38" t="str">
            <v xml:space="preserve">  </v>
          </cell>
          <cell r="H38" t="str">
            <v>宮崎市役所児童福祉課</v>
          </cell>
          <cell r="J38" t="str">
            <v xml:space="preserve"> </v>
          </cell>
        </row>
        <row r="39">
          <cell r="B39">
            <v>135</v>
          </cell>
          <cell r="C39" t="str">
            <v>オーシャン</v>
          </cell>
          <cell r="D39" t="str">
            <v>山崎 美智子</v>
          </cell>
          <cell r="E39" t="str">
            <v>８８３－０００４</v>
          </cell>
          <cell r="F39" t="str">
            <v>日向市浜町 3-26</v>
          </cell>
          <cell r="G39" t="str">
            <v xml:space="preserve">  </v>
          </cell>
          <cell r="H39" t="str">
            <v xml:space="preserve">  </v>
          </cell>
          <cell r="J39" t="str">
            <v xml:space="preserve"> </v>
          </cell>
        </row>
        <row r="40">
          <cell r="B40">
            <v>136</v>
          </cell>
          <cell r="C40" t="str">
            <v>のんべえ</v>
          </cell>
          <cell r="D40" t="str">
            <v>内村 陽一郎</v>
          </cell>
          <cell r="E40" t="str">
            <v>８８９－１９０１</v>
          </cell>
          <cell r="F40" t="str">
            <v>三股町大字樺山 4521-6</v>
          </cell>
          <cell r="G40" t="str">
            <v xml:space="preserve">  </v>
          </cell>
          <cell r="H40" t="str">
            <v xml:space="preserve">  </v>
          </cell>
          <cell r="J40" t="str">
            <v xml:space="preserve"> </v>
          </cell>
        </row>
        <row r="41">
          <cell r="B41">
            <v>137</v>
          </cell>
          <cell r="C41" t="str">
            <v>あっぷる</v>
          </cell>
          <cell r="D41" t="str">
            <v>峯 幸男</v>
          </cell>
          <cell r="E41" t="str">
            <v>８８９－０６１２</v>
          </cell>
          <cell r="F41" t="str">
            <v>門川町中須 2-5</v>
          </cell>
          <cell r="G41" t="str">
            <v xml:space="preserve">  </v>
          </cell>
          <cell r="H41" t="str">
            <v xml:space="preserve">  </v>
          </cell>
          <cell r="J41" t="str">
            <v xml:space="preserve"> </v>
          </cell>
        </row>
        <row r="42">
          <cell r="B42">
            <v>138</v>
          </cell>
          <cell r="C42" t="str">
            <v>ＯＭＩＹＡ</v>
          </cell>
          <cell r="D42" t="str">
            <v>黒木 明英</v>
          </cell>
          <cell r="E42" t="str">
            <v>８８０－０８２４</v>
          </cell>
          <cell r="F42" t="str">
            <v>宮崎市大島町西田 2132-2</v>
          </cell>
          <cell r="G42" t="str">
            <v xml:space="preserve">  </v>
          </cell>
          <cell r="H42" t="str">
            <v>大宮テニスクラブ</v>
          </cell>
          <cell r="J42" t="str">
            <v xml:space="preserve"> </v>
          </cell>
        </row>
        <row r="43">
          <cell r="B43">
            <v>139</v>
          </cell>
          <cell r="C43" t="str">
            <v>ＭＪＣテニス</v>
          </cell>
          <cell r="D43" t="str">
            <v>児玉 慎一</v>
          </cell>
          <cell r="E43" t="str">
            <v>８８０－００３２</v>
          </cell>
          <cell r="F43" t="str">
            <v>宮崎市霧島 2-85-1</v>
          </cell>
          <cell r="G43" t="str">
            <v xml:space="preserve">  </v>
          </cell>
          <cell r="H43" t="str">
            <v>宮崎情報処理ｾﾝﾀｰ</v>
          </cell>
          <cell r="J43" t="str">
            <v xml:space="preserve"> </v>
          </cell>
        </row>
        <row r="44">
          <cell r="B44">
            <v>140</v>
          </cell>
          <cell r="C44" t="str">
            <v>ＭＤクラブ</v>
          </cell>
          <cell r="D44" t="str">
            <v>益田 保裕</v>
          </cell>
          <cell r="E44" t="str">
            <v>８８０－０８７１</v>
          </cell>
          <cell r="F44" t="str">
            <v>宮崎市大王町 59</v>
          </cell>
          <cell r="G44" t="str">
            <v>ｸﾘｵ 90-401</v>
          </cell>
          <cell r="H44" t="str">
            <v xml:space="preserve">  </v>
          </cell>
          <cell r="J44" t="str">
            <v xml:space="preserve"> </v>
          </cell>
        </row>
        <row r="45">
          <cell r="B45">
            <v>141</v>
          </cell>
          <cell r="C45" t="str">
            <v>ＭＡＸ</v>
          </cell>
          <cell r="D45" t="str">
            <v>長尾 一也</v>
          </cell>
          <cell r="E45" t="str">
            <v>８８５－００１１</v>
          </cell>
          <cell r="F45" t="str">
            <v>都城市下川東 2-19-1-2</v>
          </cell>
          <cell r="G45" t="str">
            <v xml:space="preserve">  </v>
          </cell>
          <cell r="H45" t="str">
            <v xml:space="preserve">  </v>
          </cell>
          <cell r="J45" t="str">
            <v xml:space="preserve"> </v>
          </cell>
        </row>
        <row r="46">
          <cell r="B46">
            <v>142</v>
          </cell>
          <cell r="C46" t="str">
            <v>ＨｉｒｏＴＡ</v>
          </cell>
          <cell r="D46" t="str">
            <v>松井 宏憲</v>
          </cell>
          <cell r="E46" t="str">
            <v>８８０－０２１１</v>
          </cell>
          <cell r="F46" t="str">
            <v>佐土原町下田島 2003-1</v>
          </cell>
          <cell r="G46" t="str">
            <v>GR 702号</v>
          </cell>
          <cell r="H46" t="str">
            <v xml:space="preserve">  </v>
          </cell>
          <cell r="J46" t="str">
            <v xml:space="preserve"> </v>
          </cell>
        </row>
        <row r="47">
          <cell r="B47">
            <v>143</v>
          </cell>
          <cell r="C47" t="str">
            <v>ＣＨイワキリ</v>
          </cell>
          <cell r="D47" t="str">
            <v>本 智美</v>
          </cell>
          <cell r="E47" t="str">
            <v>８８５－００８４</v>
          </cell>
          <cell r="F47" t="str">
            <v>都城市五十町 2375</v>
          </cell>
          <cell r="G47" t="str">
            <v xml:space="preserve">  </v>
          </cell>
          <cell r="H47" t="str">
            <v xml:space="preserve">  </v>
          </cell>
        </row>
        <row r="48">
          <cell r="B48">
            <v>144</v>
          </cell>
          <cell r="C48" t="str">
            <v>スウィング</v>
          </cell>
          <cell r="D48" t="str">
            <v>菊田 武光</v>
          </cell>
          <cell r="E48" t="str">
            <v>８８０－１１０８</v>
          </cell>
          <cell r="F48" t="str">
            <v>国富町須志田 2926</v>
          </cell>
          <cell r="G48" t="str">
            <v xml:space="preserve">  </v>
          </cell>
          <cell r="H48" t="str">
            <v xml:space="preserve">  </v>
          </cell>
        </row>
        <row r="49">
          <cell r="B49">
            <v>145</v>
          </cell>
          <cell r="C49" t="str">
            <v>ツノテニスＣ</v>
          </cell>
          <cell r="D49" t="str">
            <v>小川 民樹</v>
          </cell>
          <cell r="E49" t="str">
            <v>８８９－１２００</v>
          </cell>
          <cell r="F49" t="str">
            <v>児湯郡都農町 4868</v>
          </cell>
          <cell r="G49" t="str">
            <v xml:space="preserve">  </v>
          </cell>
          <cell r="H49" t="str">
            <v xml:space="preserve">  </v>
          </cell>
        </row>
        <row r="50">
          <cell r="B50">
            <v>146</v>
          </cell>
          <cell r="C50" t="str">
            <v>宮沖テニス部</v>
          </cell>
          <cell r="D50" t="str">
            <v>松崎 嘉成</v>
          </cell>
          <cell r="E50" t="str">
            <v>８８９－１６０１</v>
          </cell>
          <cell r="F50" t="str">
            <v>清武町木原 727</v>
          </cell>
          <cell r="G50" t="str">
            <v xml:space="preserve">  </v>
          </cell>
          <cell r="H50" t="str">
            <v>宮崎沖電気内</v>
          </cell>
        </row>
        <row r="51">
          <cell r="B51">
            <v>147</v>
          </cell>
          <cell r="C51" t="str">
            <v>都城市役所</v>
          </cell>
          <cell r="D51" t="str">
            <v>長丸 省治</v>
          </cell>
          <cell r="E51" t="str">
            <v>８８５－００７３</v>
          </cell>
          <cell r="F51" t="str">
            <v>都城市姫城町 6-21</v>
          </cell>
          <cell r="G51" t="str">
            <v xml:space="preserve">  </v>
          </cell>
          <cell r="H51" t="str">
            <v>都城市役所財政課</v>
          </cell>
        </row>
        <row r="52">
          <cell r="B52">
            <v>148</v>
          </cell>
          <cell r="C52" t="str">
            <v>Ｍアップル</v>
          </cell>
          <cell r="D52" t="str">
            <v>垂水 透</v>
          </cell>
          <cell r="E52" t="str">
            <v>８８０－０２１１</v>
          </cell>
          <cell r="F52" t="str">
            <v>佐土原町下田島 19875-24</v>
          </cell>
          <cell r="G52" t="str">
            <v xml:space="preserve">  </v>
          </cell>
          <cell r="H52" t="str">
            <v xml:space="preserve">  </v>
          </cell>
        </row>
        <row r="53">
          <cell r="B53">
            <v>149</v>
          </cell>
          <cell r="C53" t="str">
            <v>ＹＭクラブ</v>
          </cell>
          <cell r="D53" t="str">
            <v>菊地 宏道</v>
          </cell>
          <cell r="E53" t="str">
            <v>８８０－０８７８</v>
          </cell>
          <cell r="F53" t="str">
            <v>宮崎市大和町 48</v>
          </cell>
          <cell r="G53" t="str">
            <v>第三都成ﾊｲﾂ 345号</v>
          </cell>
          <cell r="H53" t="str">
            <v xml:space="preserve">  </v>
          </cell>
        </row>
        <row r="54">
          <cell r="B54">
            <v>150</v>
          </cell>
          <cell r="C54" t="str">
            <v>西諸県郡ＴＣ</v>
          </cell>
          <cell r="D54" t="str">
            <v>梯 雄二</v>
          </cell>
          <cell r="E54" t="str">
            <v>８８６－０２１３</v>
          </cell>
          <cell r="F54" t="str">
            <v>野尻町大字三ヶ野山　</v>
          </cell>
          <cell r="G54" t="str">
            <v>3829-5</v>
          </cell>
          <cell r="H54" t="str">
            <v xml:space="preserve">  </v>
          </cell>
        </row>
        <row r="55">
          <cell r="B55">
            <v>151</v>
          </cell>
          <cell r="C55" t="str">
            <v>川南ＴＣ</v>
          </cell>
          <cell r="D55" t="str">
            <v>川添 健一</v>
          </cell>
          <cell r="E55" t="str">
            <v>８８９－１３０１</v>
          </cell>
          <cell r="F55" t="str">
            <v>川南町大字川南 16153</v>
          </cell>
          <cell r="G55" t="str">
            <v xml:space="preserve">  </v>
          </cell>
          <cell r="H55" t="str">
            <v xml:space="preserve">  </v>
          </cell>
        </row>
        <row r="56">
          <cell r="B56">
            <v>152</v>
          </cell>
          <cell r="C56" t="str">
            <v>パナソニック</v>
          </cell>
          <cell r="D56" t="str">
            <v>畠中 栄造</v>
          </cell>
          <cell r="E56" t="str">
            <v>８８０－０３０３</v>
          </cell>
          <cell r="F56" t="str">
            <v xml:space="preserve">佐土原町東上那珂 </v>
          </cell>
          <cell r="G56" t="str">
            <v xml:space="preserve"> 14587-1</v>
          </cell>
          <cell r="H56" t="str">
            <v>松宮寮</v>
          </cell>
        </row>
        <row r="57">
          <cell r="B57">
            <v>153</v>
          </cell>
          <cell r="C57" t="str">
            <v>高千穂クラブ</v>
          </cell>
          <cell r="D57" t="str">
            <v>甲斐 いとみ</v>
          </cell>
          <cell r="E57" t="str">
            <v>８８２－１１０１</v>
          </cell>
          <cell r="F57" t="str">
            <v>高千穂町三田井 987-7</v>
          </cell>
          <cell r="G57" t="str">
            <v xml:space="preserve">  </v>
          </cell>
          <cell r="H57" t="str">
            <v xml:space="preserve">  </v>
          </cell>
        </row>
        <row r="58">
          <cell r="B58">
            <v>154</v>
          </cell>
          <cell r="C58" t="str">
            <v>ウイング</v>
          </cell>
          <cell r="D58" t="str">
            <v>手塚 利憲</v>
          </cell>
          <cell r="E58" t="str">
            <v>８８０－０９２２</v>
          </cell>
          <cell r="F58" t="str">
            <v>宮崎市本郷 3-10-3</v>
          </cell>
          <cell r="G58" t="str">
            <v xml:space="preserve">  </v>
          </cell>
          <cell r="H58" t="str">
            <v xml:space="preserve">  </v>
          </cell>
        </row>
        <row r="59">
          <cell r="B59">
            <v>155</v>
          </cell>
          <cell r="C59" t="str">
            <v>スマッポ</v>
          </cell>
          <cell r="D59" t="str">
            <v>押川 守幸</v>
          </cell>
          <cell r="E59" t="str">
            <v>８８２－０８７２</v>
          </cell>
          <cell r="F59" t="str">
            <v>延岡市愛宕町 3-2121</v>
          </cell>
          <cell r="G59" t="str">
            <v>ﾃｰｽﾌﾙﾗｲﾄ A102</v>
          </cell>
          <cell r="H59" t="str">
            <v xml:space="preserve">  </v>
          </cell>
        </row>
        <row r="60">
          <cell r="B60">
            <v>156</v>
          </cell>
          <cell r="C60" t="str">
            <v>Ｄ・Ｄ</v>
          </cell>
          <cell r="D60" t="str">
            <v>前崎 真一</v>
          </cell>
          <cell r="E60" t="str">
            <v>８８０－０２１２</v>
          </cell>
          <cell r="F60" t="str">
            <v>佐土原町下那珂 3351-4</v>
          </cell>
          <cell r="G60" t="str">
            <v>ｻﾝﾋﾙｽﾞ松本 303</v>
          </cell>
          <cell r="H60" t="str">
            <v xml:space="preserve">  </v>
          </cell>
        </row>
        <row r="61">
          <cell r="B61">
            <v>157</v>
          </cell>
          <cell r="C61" t="str">
            <v>金日サークル</v>
          </cell>
          <cell r="D61" t="str">
            <v>高岩 加代子</v>
          </cell>
          <cell r="E61" t="str">
            <v>８８６－０００５</v>
          </cell>
          <cell r="F61" t="str">
            <v>小林市南西方 738-13</v>
          </cell>
          <cell r="G61" t="str">
            <v xml:space="preserve">  </v>
          </cell>
          <cell r="H61" t="str">
            <v xml:space="preserve">  </v>
          </cell>
        </row>
        <row r="62">
          <cell r="B62">
            <v>158</v>
          </cell>
          <cell r="C62" t="str">
            <v>ウイザード</v>
          </cell>
          <cell r="D62" t="str">
            <v>石田 隆二</v>
          </cell>
          <cell r="E62" t="str">
            <v>８８９－０９０１</v>
          </cell>
          <cell r="F62" t="str">
            <v>北郷村大字宇納間</v>
          </cell>
          <cell r="G62" t="str">
            <v xml:space="preserve"> 1716-4</v>
          </cell>
          <cell r="H62" t="str">
            <v xml:space="preserve">  </v>
          </cell>
        </row>
        <row r="63">
          <cell r="B63">
            <v>159</v>
          </cell>
          <cell r="C63" t="str">
            <v>えびのＴＣ</v>
          </cell>
          <cell r="D63" t="str">
            <v>西原 邦浩</v>
          </cell>
          <cell r="E63" t="str">
            <v>８８９－４２２１</v>
          </cell>
          <cell r="F63" t="str">
            <v>えびの市栗下 1292</v>
          </cell>
          <cell r="G63" t="str">
            <v xml:space="preserve">  </v>
          </cell>
          <cell r="H63" t="str">
            <v xml:space="preserve">  </v>
          </cell>
        </row>
        <row r="64">
          <cell r="B64">
            <v>160</v>
          </cell>
          <cell r="C64" t="str">
            <v>ＯＴＣ</v>
          </cell>
          <cell r="D64" t="str">
            <v>沖米田 哲哉</v>
          </cell>
          <cell r="E64" t="str">
            <v>８８０－０９４２</v>
          </cell>
          <cell r="F64" t="str">
            <v>宮崎市生目台東 2-13-3</v>
          </cell>
          <cell r="G64" t="str">
            <v xml:space="preserve">  </v>
          </cell>
          <cell r="H64" t="str">
            <v xml:space="preserve">  </v>
          </cell>
        </row>
        <row r="65">
          <cell r="B65">
            <v>161</v>
          </cell>
          <cell r="C65" t="str">
            <v>のあのあ</v>
          </cell>
          <cell r="D65" t="str">
            <v>西田 浩司</v>
          </cell>
          <cell r="E65" t="str">
            <v>８８０－００３５</v>
          </cell>
          <cell r="F65" t="str">
            <v>宮崎市下北方町上田々</v>
          </cell>
          <cell r="G65" t="str">
            <v>948-32</v>
          </cell>
          <cell r="H65" t="str">
            <v xml:space="preserve">  </v>
          </cell>
        </row>
        <row r="66">
          <cell r="B66">
            <v>162</v>
          </cell>
          <cell r="C66" t="str">
            <v>森薬品</v>
          </cell>
          <cell r="D66" t="str">
            <v>野口 哲史</v>
          </cell>
          <cell r="E66" t="str">
            <v>８８０－０８４４</v>
          </cell>
          <cell r="F66" t="str">
            <v>宮崎市柳丸町 33</v>
          </cell>
          <cell r="G66" t="str">
            <v xml:space="preserve">  </v>
          </cell>
          <cell r="H66" t="str">
            <v xml:space="preserve">  </v>
          </cell>
        </row>
        <row r="67">
          <cell r="B67">
            <v>163</v>
          </cell>
          <cell r="C67" t="str">
            <v>しんちゃん</v>
          </cell>
          <cell r="D67" t="str">
            <v>内村 栄男</v>
          </cell>
          <cell r="E67" t="str">
            <v>８８９－１９０１</v>
          </cell>
          <cell r="F67" t="str">
            <v>三股町大字樺山 1852-49</v>
          </cell>
          <cell r="G67" t="str">
            <v xml:space="preserve">  </v>
          </cell>
          <cell r="H67" t="str">
            <v xml:space="preserve">  </v>
          </cell>
        </row>
        <row r="68">
          <cell r="B68">
            <v>164</v>
          </cell>
          <cell r="C68" t="str">
            <v>エムエレック</v>
          </cell>
          <cell r="D68" t="str">
            <v>佐橋 茂樹</v>
          </cell>
          <cell r="E68" t="str">
            <v>８８０－０９５１</v>
          </cell>
          <cell r="F68" t="str">
            <v>宮崎市大塚町西ノ後 3369</v>
          </cell>
          <cell r="G68" t="str">
            <v>ｽﾄﾘｰﾑ原田 107</v>
          </cell>
          <cell r="H68" t="str">
            <v xml:space="preserve">  </v>
          </cell>
        </row>
        <row r="69">
          <cell r="B69">
            <v>165</v>
          </cell>
          <cell r="C69" t="str">
            <v>日向市役所</v>
          </cell>
          <cell r="D69" t="str">
            <v>小坂 公人</v>
          </cell>
          <cell r="E69" t="str">
            <v>８８３－００４５</v>
          </cell>
          <cell r="F69" t="str">
            <v>日向市本町 10-5</v>
          </cell>
          <cell r="G69" t="str">
            <v xml:space="preserve">  </v>
          </cell>
          <cell r="H69" t="str">
            <v>日向市役所農林水産課</v>
          </cell>
        </row>
        <row r="70">
          <cell r="B70">
            <v>166</v>
          </cell>
          <cell r="C70" t="str">
            <v>マガジンＴＣ</v>
          </cell>
          <cell r="D70" t="str">
            <v>広瀬 武男</v>
          </cell>
          <cell r="E70" t="str">
            <v>８８２－０８０３</v>
          </cell>
          <cell r="F70" t="str">
            <v>延岡市大貫町 4-2959-5</v>
          </cell>
          <cell r="G70" t="str">
            <v xml:space="preserve">  </v>
          </cell>
          <cell r="H70" t="str">
            <v xml:space="preserve">  </v>
          </cell>
        </row>
        <row r="71">
          <cell r="B71">
            <v>167</v>
          </cell>
          <cell r="C71" t="str">
            <v>サンタハウス</v>
          </cell>
          <cell r="D71" t="str">
            <v>岩田 誠</v>
          </cell>
          <cell r="E71" t="str">
            <v>８８２－００５５</v>
          </cell>
          <cell r="F71" t="str">
            <v>延岡市山下町 3-1-5</v>
          </cell>
          <cell r="G71" t="str">
            <v xml:space="preserve">  </v>
          </cell>
          <cell r="H71" t="str">
            <v>SANTA HOUSE</v>
          </cell>
        </row>
        <row r="72">
          <cell r="B72">
            <v>168</v>
          </cell>
          <cell r="C72" t="str">
            <v>ＮＴＴ宮崎</v>
          </cell>
          <cell r="D72" t="str">
            <v>宮原 和也</v>
          </cell>
          <cell r="E72" t="str">
            <v>８８０－０８１３</v>
          </cell>
          <cell r="F72" t="str">
            <v>宮崎市丸島町 4-25</v>
          </cell>
          <cell r="G72" t="str">
            <v xml:space="preserve">  </v>
          </cell>
          <cell r="H72" t="str">
            <v>NTT-AP 112</v>
          </cell>
        </row>
        <row r="73">
          <cell r="B73">
            <v>169</v>
          </cell>
          <cell r="C73" t="str">
            <v>Ｅ．Ｔ．Ｃ</v>
          </cell>
          <cell r="D73" t="str">
            <v>宮浦 浩二</v>
          </cell>
          <cell r="E73" t="str">
            <v>８８９－４２３４</v>
          </cell>
          <cell r="F73" t="str">
            <v>えびの市大字永山 321-1</v>
          </cell>
          <cell r="G73" t="str">
            <v xml:space="preserve">  </v>
          </cell>
          <cell r="H73" t="str">
            <v xml:space="preserve">  </v>
          </cell>
        </row>
        <row r="74">
          <cell r="B74">
            <v>170</v>
          </cell>
          <cell r="C74" t="str">
            <v>ミリオンＴＣ</v>
          </cell>
          <cell r="D74" t="str">
            <v>清水 一宏</v>
          </cell>
          <cell r="E74" t="str">
            <v>８８０－０９５１</v>
          </cell>
          <cell r="F74" t="str">
            <v>宮崎市大塚町樋ノ口 1987-4</v>
          </cell>
          <cell r="G74" t="str">
            <v>ｻﾝﾗｲｽﾞ大塚 302</v>
          </cell>
          <cell r="H74" t="str">
            <v xml:space="preserve">  </v>
          </cell>
        </row>
        <row r="75">
          <cell r="B75">
            <v>171</v>
          </cell>
          <cell r="C75" t="str">
            <v>Ｔｉｐｔｏｐ</v>
          </cell>
          <cell r="D75" t="str">
            <v>二見 純子</v>
          </cell>
          <cell r="E75" t="str">
            <v>８８２－０８０３</v>
          </cell>
          <cell r="F75" t="str">
            <v>延岡市大貫町 3-945</v>
          </cell>
          <cell r="G75" t="str">
            <v>大貫東県住 57 102-89</v>
          </cell>
          <cell r="H75" t="str">
            <v xml:space="preserve">  </v>
          </cell>
        </row>
        <row r="76">
          <cell r="B76">
            <v>172</v>
          </cell>
          <cell r="C76" t="str">
            <v>スマイルＴＣ</v>
          </cell>
          <cell r="D76" t="str">
            <v>椿本 直基</v>
          </cell>
          <cell r="E76" t="str">
            <v>８８９－２１５３</v>
          </cell>
          <cell r="F76" t="str">
            <v>宮崎市学園木花台南</v>
          </cell>
          <cell r="G76" t="str">
            <v>2-18-11</v>
          </cell>
          <cell r="H76" t="str">
            <v xml:space="preserve">  </v>
          </cell>
        </row>
        <row r="77">
          <cell r="B77">
            <v>173</v>
          </cell>
          <cell r="C77" t="str">
            <v>門川ＴＣ</v>
          </cell>
          <cell r="D77" t="str">
            <v>河野 美智代</v>
          </cell>
          <cell r="E77" t="str">
            <v>８８９－０６１２</v>
          </cell>
          <cell r="F77" t="str">
            <v>門川町中須 2-29-1</v>
          </cell>
          <cell r="G77" t="str">
            <v xml:space="preserve">  </v>
          </cell>
          <cell r="H77" t="str">
            <v xml:space="preserve">  </v>
          </cell>
        </row>
        <row r="78">
          <cell r="B78">
            <v>174</v>
          </cell>
          <cell r="C78" t="str">
            <v>ほがらか</v>
          </cell>
          <cell r="D78" t="str">
            <v>永野 寛</v>
          </cell>
          <cell r="E78" t="str">
            <v>８８９－２１５１</v>
          </cell>
          <cell r="F78" t="str">
            <v>宮崎市大字熊野 9902-3</v>
          </cell>
          <cell r="G78" t="str">
            <v xml:space="preserve">  </v>
          </cell>
          <cell r="H78" t="str">
            <v xml:space="preserve">  </v>
          </cell>
        </row>
        <row r="79">
          <cell r="B79">
            <v>175</v>
          </cell>
          <cell r="C79" t="str">
            <v>スィンクス</v>
          </cell>
          <cell r="D79" t="str">
            <v>松浦 公子</v>
          </cell>
          <cell r="E79" t="str">
            <v>８８５－０２２３</v>
          </cell>
          <cell r="F79" t="str">
            <v>都城市吉之元町 4648-ｲ</v>
          </cell>
          <cell r="G79" t="str">
            <v xml:space="preserve">  </v>
          </cell>
          <cell r="H79" t="str">
            <v xml:space="preserve">  </v>
          </cell>
        </row>
        <row r="80">
          <cell r="B80">
            <v>176</v>
          </cell>
          <cell r="C80" t="str">
            <v>フリードリム</v>
          </cell>
          <cell r="D80" t="str">
            <v>高部 土地子</v>
          </cell>
          <cell r="E80" t="str">
            <v>８８０－０２１２</v>
          </cell>
          <cell r="F80" t="str">
            <v>佐土原町下那珂 4750-128</v>
          </cell>
          <cell r="G80" t="str">
            <v xml:space="preserve">  </v>
          </cell>
          <cell r="H80" t="str">
            <v xml:space="preserve">  </v>
          </cell>
        </row>
        <row r="81">
          <cell r="B81">
            <v>177</v>
          </cell>
          <cell r="C81" t="str">
            <v>セミコンＴＣ</v>
          </cell>
          <cell r="D81" t="str">
            <v>田口 英次</v>
          </cell>
          <cell r="E81" t="str">
            <v>８８９－１４０３</v>
          </cell>
          <cell r="F81" t="str">
            <v>新富町大字上富田 4637-1</v>
          </cell>
          <cell r="G81" t="str">
            <v xml:space="preserve">  </v>
          </cell>
          <cell r="H81" t="str">
            <v>吉川ｾﾐｺﾝﾀﾞｸﾀ(株)</v>
          </cell>
        </row>
        <row r="82">
          <cell r="B82">
            <v>178</v>
          </cell>
          <cell r="C82" t="str">
            <v>ハルミクラブ</v>
          </cell>
          <cell r="D82" t="str">
            <v/>
          </cell>
          <cell r="E82" t="str">
            <v>　　</v>
          </cell>
          <cell r="F82" t="str">
            <v xml:space="preserve">  </v>
          </cell>
          <cell r="G82" t="str">
            <v xml:space="preserve">  </v>
          </cell>
          <cell r="H82" t="str">
            <v xml:space="preserve">  </v>
          </cell>
        </row>
        <row r="83">
          <cell r="B83">
            <v>179</v>
          </cell>
          <cell r="C83" t="str">
            <v>Ｂ＆Ｂ</v>
          </cell>
          <cell r="D83" t="str">
            <v/>
          </cell>
          <cell r="E83" t="str">
            <v>　　</v>
          </cell>
          <cell r="F83" t="str">
            <v xml:space="preserve">  </v>
          </cell>
          <cell r="G83" t="str">
            <v xml:space="preserve">  </v>
          </cell>
          <cell r="H83" t="str">
            <v xml:space="preserve">  </v>
          </cell>
        </row>
        <row r="84">
          <cell r="B84">
            <v>180</v>
          </cell>
          <cell r="C84" t="str">
            <v>シダグミ</v>
          </cell>
          <cell r="D84" t="str">
            <v>西岡 誠治</v>
          </cell>
          <cell r="E84" t="str">
            <v>８８０－０９４２</v>
          </cell>
          <cell r="F84" t="str">
            <v>宮崎市生目台東 4-19-2</v>
          </cell>
          <cell r="G84" t="str">
            <v xml:space="preserve">  </v>
          </cell>
          <cell r="H84" t="str">
            <v xml:space="preserve">  </v>
          </cell>
        </row>
        <row r="85">
          <cell r="B85">
            <v>181</v>
          </cell>
          <cell r="C85" t="str">
            <v>西都ウイング</v>
          </cell>
          <cell r="D85" t="str">
            <v>武末 雄二</v>
          </cell>
          <cell r="E85" t="str">
            <v>８８１－０００３</v>
          </cell>
          <cell r="F85" t="str">
            <v>西都市大字右松 2839-5</v>
          </cell>
          <cell r="G85" t="str">
            <v xml:space="preserve">  </v>
          </cell>
          <cell r="H85" t="str">
            <v xml:space="preserve">  </v>
          </cell>
        </row>
        <row r="86">
          <cell r="B86">
            <v>182</v>
          </cell>
          <cell r="C86" t="str">
            <v>シリウス</v>
          </cell>
          <cell r="D86" t="str">
            <v/>
          </cell>
          <cell r="E86" t="str">
            <v>　　</v>
          </cell>
          <cell r="F86" t="str">
            <v xml:space="preserve">  </v>
          </cell>
          <cell r="G86" t="str">
            <v xml:space="preserve">  </v>
          </cell>
          <cell r="H86" t="str">
            <v xml:space="preserve">  </v>
          </cell>
        </row>
        <row r="87">
          <cell r="B87">
            <v>183</v>
          </cell>
          <cell r="C87" t="str">
            <v>メディキット</v>
          </cell>
          <cell r="D87" t="str">
            <v/>
          </cell>
          <cell r="E87" t="str">
            <v>　　</v>
          </cell>
          <cell r="F87" t="str">
            <v xml:space="preserve">  </v>
          </cell>
          <cell r="G87" t="str">
            <v xml:space="preserve">  </v>
          </cell>
          <cell r="H87" t="str">
            <v xml:space="preserve">  </v>
          </cell>
        </row>
        <row r="88">
          <cell r="B88">
            <v>184</v>
          </cell>
          <cell r="C88" t="str">
            <v>ノベコウテニ</v>
          </cell>
          <cell r="D88" t="str">
            <v>村田 稔</v>
          </cell>
          <cell r="E88" t="str">
            <v>８８２－０８６３</v>
          </cell>
          <cell r="F88" t="str">
            <v>延岡市緑ヶ丘 1-8-1</v>
          </cell>
          <cell r="G88" t="str">
            <v xml:space="preserve">  </v>
          </cell>
          <cell r="H88" t="str">
            <v>延岡工業高校内</v>
          </cell>
        </row>
        <row r="89">
          <cell r="B89">
            <v>185</v>
          </cell>
          <cell r="C89" t="str">
            <v>２１ｓｔ，ｃ</v>
          </cell>
          <cell r="D89" t="str">
            <v>外薗 奈美洋</v>
          </cell>
          <cell r="E89" t="str">
            <v>８８６－０００７</v>
          </cell>
          <cell r="F89" t="str">
            <v>小林市大字真方 138-9</v>
          </cell>
          <cell r="G89" t="str">
            <v xml:space="preserve">  </v>
          </cell>
          <cell r="H89" t="str">
            <v xml:space="preserve">  </v>
          </cell>
        </row>
        <row r="90">
          <cell r="B90">
            <v>186</v>
          </cell>
          <cell r="C90" t="str">
            <v>ジオテック</v>
          </cell>
          <cell r="D90" t="str">
            <v>高橋 昭次</v>
          </cell>
          <cell r="E90" t="str">
            <v>８８０－０９５５</v>
          </cell>
          <cell r="F90" t="str">
            <v>宮崎市桜ヶ丘町 11-1</v>
          </cell>
          <cell r="G90" t="str">
            <v xml:space="preserve">  </v>
          </cell>
          <cell r="H90" t="str">
            <v xml:space="preserve">  </v>
          </cell>
        </row>
        <row r="91">
          <cell r="B91">
            <v>187</v>
          </cell>
          <cell r="C91" t="str">
            <v>宮崎山形屋</v>
          </cell>
          <cell r="D91" t="str">
            <v>遠藤 秀朗</v>
          </cell>
          <cell r="E91" t="str">
            <v>８８０－０１３６</v>
          </cell>
          <cell r="F91" t="str">
            <v>宮崎市花ヶ島町入道 2217-1</v>
          </cell>
          <cell r="G91" t="str">
            <v xml:space="preserve">  </v>
          </cell>
          <cell r="H91" t="str">
            <v xml:space="preserve">  </v>
          </cell>
        </row>
        <row r="92">
          <cell r="B92">
            <v>188</v>
          </cell>
          <cell r="C92" t="str">
            <v/>
          </cell>
          <cell r="D92" t="str">
            <v/>
          </cell>
          <cell r="E92" t="str">
            <v>　　</v>
          </cell>
          <cell r="F92" t="str">
            <v xml:space="preserve">  </v>
          </cell>
          <cell r="G92" t="str">
            <v xml:space="preserve">  </v>
          </cell>
          <cell r="H92" t="str">
            <v xml:space="preserve">  </v>
          </cell>
        </row>
        <row r="93">
          <cell r="B93">
            <v>189</v>
          </cell>
          <cell r="C93" t="str">
            <v/>
          </cell>
          <cell r="D93" t="str">
            <v/>
          </cell>
          <cell r="E93" t="str">
            <v>　　</v>
          </cell>
          <cell r="F93" t="str">
            <v xml:space="preserve">  </v>
          </cell>
          <cell r="G93" t="str">
            <v xml:space="preserve">  </v>
          </cell>
          <cell r="H93" t="str">
            <v xml:space="preserve">  </v>
          </cell>
        </row>
        <row r="94">
          <cell r="B94">
            <v>190</v>
          </cell>
          <cell r="C94" t="str">
            <v/>
          </cell>
          <cell r="D94" t="str">
            <v/>
          </cell>
          <cell r="E94" t="str">
            <v>　　</v>
          </cell>
          <cell r="F94" t="str">
            <v xml:space="preserve">  </v>
          </cell>
          <cell r="G94" t="str">
            <v xml:space="preserve">  </v>
          </cell>
          <cell r="H94" t="str">
            <v xml:space="preserve">  </v>
          </cell>
        </row>
        <row r="95">
          <cell r="B95">
            <v>191</v>
          </cell>
          <cell r="C95" t="str">
            <v/>
          </cell>
          <cell r="D95" t="str">
            <v/>
          </cell>
          <cell r="E95" t="str">
            <v>　　</v>
          </cell>
          <cell r="F95" t="str">
            <v xml:space="preserve">  </v>
          </cell>
          <cell r="G95" t="str">
            <v xml:space="preserve">  </v>
          </cell>
          <cell r="H95" t="str">
            <v xml:space="preserve">  </v>
          </cell>
        </row>
        <row r="96">
          <cell r="B96">
            <v>192</v>
          </cell>
          <cell r="C96" t="str">
            <v/>
          </cell>
          <cell r="D96" t="str">
            <v/>
          </cell>
          <cell r="E96" t="str">
            <v>　　</v>
          </cell>
          <cell r="F96" t="str">
            <v xml:space="preserve">  </v>
          </cell>
          <cell r="G96" t="str">
            <v xml:space="preserve">  </v>
          </cell>
          <cell r="H96" t="str">
            <v xml:space="preserve">  </v>
          </cell>
        </row>
        <row r="97">
          <cell r="B97">
            <v>193</v>
          </cell>
          <cell r="C97" t="str">
            <v/>
          </cell>
          <cell r="D97" t="str">
            <v/>
          </cell>
          <cell r="E97" t="str">
            <v>　　</v>
          </cell>
          <cell r="F97" t="str">
            <v xml:space="preserve">  </v>
          </cell>
          <cell r="G97" t="str">
            <v xml:space="preserve">  </v>
          </cell>
          <cell r="H97" t="str">
            <v xml:space="preserve">  </v>
          </cell>
        </row>
        <row r="98">
          <cell r="B98">
            <v>194</v>
          </cell>
          <cell r="C98" t="str">
            <v/>
          </cell>
          <cell r="D98" t="str">
            <v/>
          </cell>
          <cell r="E98" t="str">
            <v>　　</v>
          </cell>
          <cell r="F98" t="str">
            <v xml:space="preserve">  </v>
          </cell>
          <cell r="G98" t="str">
            <v xml:space="preserve">  </v>
          </cell>
          <cell r="H98" t="str">
            <v xml:space="preserve">  </v>
          </cell>
        </row>
        <row r="99">
          <cell r="B99">
            <v>195</v>
          </cell>
          <cell r="C99" t="str">
            <v/>
          </cell>
          <cell r="D99" t="str">
            <v/>
          </cell>
          <cell r="E99" t="str">
            <v>　　</v>
          </cell>
          <cell r="F99" t="str">
            <v xml:space="preserve">  </v>
          </cell>
          <cell r="G99" t="str">
            <v xml:space="preserve">  </v>
          </cell>
          <cell r="H99" t="str">
            <v xml:space="preserve">  </v>
          </cell>
        </row>
        <row r="100">
          <cell r="B100">
            <v>196</v>
          </cell>
          <cell r="C100" t="str">
            <v/>
          </cell>
          <cell r="D100" t="str">
            <v/>
          </cell>
          <cell r="E100" t="str">
            <v>　　</v>
          </cell>
          <cell r="F100" t="str">
            <v xml:space="preserve">  </v>
          </cell>
          <cell r="G100" t="str">
            <v xml:space="preserve">  </v>
          </cell>
          <cell r="H100" t="str">
            <v xml:space="preserve">  </v>
          </cell>
        </row>
        <row r="101">
          <cell r="B101">
            <v>197</v>
          </cell>
          <cell r="C101" t="str">
            <v/>
          </cell>
          <cell r="D101" t="str">
            <v/>
          </cell>
          <cell r="E101" t="str">
            <v>　　</v>
          </cell>
          <cell r="F101" t="str">
            <v xml:space="preserve">  </v>
          </cell>
          <cell r="G101" t="str">
            <v xml:space="preserve">  </v>
          </cell>
          <cell r="H101" t="str">
            <v xml:space="preserve">  </v>
          </cell>
        </row>
        <row r="102">
          <cell r="B102">
            <v>198</v>
          </cell>
          <cell r="C102" t="str">
            <v/>
          </cell>
          <cell r="D102" t="str">
            <v/>
          </cell>
          <cell r="E102" t="str">
            <v>　　</v>
          </cell>
          <cell r="F102" t="str">
            <v xml:space="preserve">  </v>
          </cell>
          <cell r="G102" t="str">
            <v xml:space="preserve">  </v>
          </cell>
          <cell r="H102" t="str">
            <v xml:space="preserve">  </v>
          </cell>
        </row>
        <row r="103">
          <cell r="B103">
            <v>199</v>
          </cell>
          <cell r="C103" t="str">
            <v/>
          </cell>
          <cell r="D103" t="str">
            <v/>
          </cell>
          <cell r="E103" t="str">
            <v>　　</v>
          </cell>
          <cell r="F103" t="str">
            <v xml:space="preserve">  </v>
          </cell>
          <cell r="G103" t="str">
            <v xml:space="preserve">  </v>
          </cell>
          <cell r="H103" t="str">
            <v xml:space="preserve">  </v>
          </cell>
        </row>
        <row r="104">
          <cell r="B104">
            <v>200</v>
          </cell>
          <cell r="C104" t="str">
            <v/>
          </cell>
          <cell r="D104" t="str">
            <v/>
          </cell>
          <cell r="E104" t="str">
            <v>　　</v>
          </cell>
          <cell r="F104" t="str">
            <v xml:space="preserve">  </v>
          </cell>
          <cell r="G104" t="str">
            <v xml:space="preserve">  </v>
          </cell>
          <cell r="H104" t="str">
            <v xml:space="preserve">  </v>
          </cell>
        </row>
        <row r="105">
          <cell r="B105">
            <v>201</v>
          </cell>
          <cell r="C105" t="str">
            <v/>
          </cell>
          <cell r="D105" t="str">
            <v/>
          </cell>
          <cell r="E105" t="str">
            <v>８８９－１６０１</v>
          </cell>
          <cell r="F105" t="str">
            <v xml:space="preserve">  </v>
          </cell>
          <cell r="G105" t="str">
            <v xml:space="preserve">  </v>
          </cell>
          <cell r="H105" t="str">
            <v xml:space="preserve">  </v>
          </cell>
        </row>
        <row r="106">
          <cell r="B106">
            <v>202</v>
          </cell>
          <cell r="C106" t="str">
            <v/>
          </cell>
          <cell r="D106" t="str">
            <v/>
          </cell>
          <cell r="E106" t="str">
            <v>８８０－２１０１</v>
          </cell>
          <cell r="F106" t="str">
            <v xml:space="preserve">  </v>
          </cell>
          <cell r="G106" t="str">
            <v xml:space="preserve">  </v>
          </cell>
          <cell r="H106" t="str">
            <v xml:space="preserve">  </v>
          </cell>
        </row>
        <row r="107">
          <cell r="B107">
            <v>203</v>
          </cell>
          <cell r="C107" t="str">
            <v/>
          </cell>
          <cell r="D107" t="str">
            <v/>
          </cell>
          <cell r="E107" t="str">
            <v>８８９－２１５１</v>
          </cell>
          <cell r="F107" t="str">
            <v xml:space="preserve">  </v>
          </cell>
          <cell r="G107" t="str">
            <v xml:space="preserve">  </v>
          </cell>
          <cell r="H107" t="str">
            <v xml:space="preserve">  </v>
          </cell>
        </row>
        <row r="108">
          <cell r="B108">
            <v>204</v>
          </cell>
          <cell r="C108" t="str">
            <v/>
          </cell>
          <cell r="D108" t="str">
            <v/>
          </cell>
          <cell r="E108" t="str">
            <v>８８４－０００２</v>
          </cell>
          <cell r="F108" t="str">
            <v xml:space="preserve">  </v>
          </cell>
          <cell r="G108" t="str">
            <v xml:space="preserve">  </v>
          </cell>
          <cell r="H108" t="str">
            <v xml:space="preserve">  </v>
          </cell>
        </row>
        <row r="109">
          <cell r="B109">
            <v>205</v>
          </cell>
          <cell r="C109" t="str">
            <v/>
          </cell>
          <cell r="D109" t="str">
            <v/>
          </cell>
          <cell r="E109" t="str">
            <v>８８９－１６０５</v>
          </cell>
          <cell r="F109" t="str">
            <v xml:space="preserve">  </v>
          </cell>
          <cell r="G109" t="str">
            <v xml:space="preserve">  </v>
          </cell>
          <cell r="H109" t="str">
            <v xml:space="preserve">  </v>
          </cell>
        </row>
        <row r="110">
          <cell r="B110">
            <v>206</v>
          </cell>
          <cell r="C110" t="str">
            <v/>
          </cell>
          <cell r="D110" t="str">
            <v/>
          </cell>
          <cell r="E110" t="str">
            <v>８８５－８５６７</v>
          </cell>
          <cell r="F110" t="str">
            <v xml:space="preserve">  </v>
          </cell>
          <cell r="G110" t="str">
            <v xml:space="preserve">  </v>
          </cell>
          <cell r="H110" t="str">
            <v xml:space="preserve">  </v>
          </cell>
        </row>
        <row r="111">
          <cell r="B111">
            <v>207</v>
          </cell>
          <cell r="C111" t="str">
            <v/>
          </cell>
          <cell r="D111" t="str">
            <v/>
          </cell>
          <cell r="E111" t="str">
            <v>８８５－００９３</v>
          </cell>
          <cell r="F111" t="str">
            <v xml:space="preserve">  </v>
          </cell>
          <cell r="G111" t="str">
            <v xml:space="preserve">  </v>
          </cell>
          <cell r="H111" t="str">
            <v xml:space="preserve">  </v>
          </cell>
        </row>
        <row r="112">
          <cell r="B112">
            <v>208</v>
          </cell>
          <cell r="C112" t="str">
            <v>ＥＩＣ</v>
          </cell>
          <cell r="D112" t="str">
            <v>村上　美和子</v>
          </cell>
          <cell r="E112" t="str">
            <v>８８９－４２４３</v>
          </cell>
          <cell r="F112" t="str">
            <v>えびの市大字榎田３９７</v>
          </cell>
          <cell r="G112" t="str">
            <v>えびの高原国際専門学校</v>
          </cell>
          <cell r="H112" t="str">
            <v>テニス部</v>
          </cell>
        </row>
        <row r="113">
          <cell r="B113">
            <v>209</v>
          </cell>
          <cell r="C113" t="str">
            <v/>
          </cell>
          <cell r="D113" t="str">
            <v/>
          </cell>
          <cell r="E113" t="str">
            <v>　</v>
          </cell>
          <cell r="F113" t="str">
            <v xml:space="preserve"> </v>
          </cell>
          <cell r="G113" t="str">
            <v xml:space="preserve"> </v>
          </cell>
          <cell r="H113" t="str">
            <v xml:space="preserve"> </v>
          </cell>
        </row>
        <row r="114">
          <cell r="B114">
            <v>210</v>
          </cell>
          <cell r="C114" t="str">
            <v/>
          </cell>
          <cell r="D114" t="str">
            <v/>
          </cell>
          <cell r="E114" t="str">
            <v>　</v>
          </cell>
          <cell r="F114" t="str">
            <v xml:space="preserve"> </v>
          </cell>
          <cell r="G114" t="str">
            <v xml:space="preserve"> </v>
          </cell>
          <cell r="H114" t="str">
            <v xml:space="preserve"> </v>
          </cell>
        </row>
        <row r="115">
          <cell r="B115">
            <v>211</v>
          </cell>
          <cell r="C115" t="str">
            <v/>
          </cell>
          <cell r="D115" t="str">
            <v/>
          </cell>
          <cell r="E115" t="str">
            <v>　</v>
          </cell>
          <cell r="F115" t="str">
            <v xml:space="preserve"> </v>
          </cell>
          <cell r="G115" t="str">
            <v xml:space="preserve"> </v>
          </cell>
          <cell r="H115" t="str">
            <v xml:space="preserve"> </v>
          </cell>
        </row>
        <row r="116">
          <cell r="B116">
            <v>212</v>
          </cell>
          <cell r="C116" t="str">
            <v/>
          </cell>
          <cell r="D116" t="str">
            <v/>
          </cell>
          <cell r="E116" t="str">
            <v>　</v>
          </cell>
          <cell r="F116" t="str">
            <v xml:space="preserve"> </v>
          </cell>
          <cell r="G116" t="str">
            <v xml:space="preserve"> </v>
          </cell>
          <cell r="H116" t="str">
            <v xml:space="preserve"> </v>
          </cell>
        </row>
        <row r="117">
          <cell r="B117">
            <v>213</v>
          </cell>
          <cell r="C117" t="str">
            <v/>
          </cell>
          <cell r="D117" t="str">
            <v/>
          </cell>
          <cell r="E117" t="str">
            <v>　</v>
          </cell>
          <cell r="F117" t="str">
            <v xml:space="preserve"> </v>
          </cell>
          <cell r="G117" t="str">
            <v xml:space="preserve"> </v>
          </cell>
          <cell r="H117" t="str">
            <v xml:space="preserve"> </v>
          </cell>
        </row>
        <row r="118">
          <cell r="B118">
            <v>214</v>
          </cell>
          <cell r="C118" t="str">
            <v/>
          </cell>
          <cell r="D118" t="str">
            <v/>
          </cell>
          <cell r="E118" t="str">
            <v>　</v>
          </cell>
          <cell r="F118" t="str">
            <v xml:space="preserve"> </v>
          </cell>
          <cell r="G118" t="str">
            <v xml:space="preserve"> </v>
          </cell>
          <cell r="H118" t="str">
            <v xml:space="preserve"> </v>
          </cell>
        </row>
        <row r="119">
          <cell r="B119">
            <v>215</v>
          </cell>
          <cell r="C119" t="str">
            <v/>
          </cell>
          <cell r="D119" t="str">
            <v/>
          </cell>
          <cell r="E119" t="str">
            <v>　</v>
          </cell>
          <cell r="F119" t="str">
            <v xml:space="preserve">  </v>
          </cell>
          <cell r="G119" t="str">
            <v xml:space="preserve">  </v>
          </cell>
          <cell r="H119" t="str">
            <v xml:space="preserve">  </v>
          </cell>
        </row>
        <row r="120">
          <cell r="B120">
            <v>216</v>
          </cell>
          <cell r="C120" t="str">
            <v>ミヤザキニシ</v>
          </cell>
          <cell r="D120" t="str">
            <v>平本 道明</v>
          </cell>
          <cell r="E120" t="str">
            <v>８８０－０９５１</v>
          </cell>
          <cell r="F120" t="str">
            <v xml:space="preserve">  </v>
          </cell>
          <cell r="G120" t="str">
            <v xml:space="preserve">  </v>
          </cell>
          <cell r="H120" t="str">
            <v xml:space="preserve">  </v>
          </cell>
        </row>
        <row r="121">
          <cell r="B121">
            <v>217</v>
          </cell>
          <cell r="C121" t="str">
            <v>宮崎工業</v>
          </cell>
          <cell r="D121" t="str">
            <v>横山 秀人</v>
          </cell>
          <cell r="E121" t="str">
            <v>８８０－８５６７</v>
          </cell>
          <cell r="F121" t="str">
            <v xml:space="preserve">  </v>
          </cell>
          <cell r="G121" t="str">
            <v xml:space="preserve">  </v>
          </cell>
          <cell r="H121" t="str">
            <v xml:space="preserve">  </v>
          </cell>
        </row>
        <row r="122">
          <cell r="B122">
            <v>218</v>
          </cell>
          <cell r="C122" t="str">
            <v>宮農テニス部</v>
          </cell>
          <cell r="D122" t="str">
            <v>杉田 佳菜子</v>
          </cell>
          <cell r="E122" t="str">
            <v>８８０－０９２１</v>
          </cell>
          <cell r="F122" t="str">
            <v xml:space="preserve">  </v>
          </cell>
          <cell r="G122" t="str">
            <v xml:space="preserve">  </v>
          </cell>
          <cell r="H122" t="str">
            <v xml:space="preserve">  </v>
          </cell>
        </row>
        <row r="123">
          <cell r="B123">
            <v>219</v>
          </cell>
          <cell r="C123" t="str">
            <v>宮崎女子</v>
          </cell>
          <cell r="D123" t="str">
            <v>甲斐 正憲</v>
          </cell>
          <cell r="E123" t="str">
            <v>８８０－０８７４</v>
          </cell>
          <cell r="F123" t="str">
            <v xml:space="preserve">  </v>
          </cell>
          <cell r="G123" t="str">
            <v xml:space="preserve">  </v>
          </cell>
          <cell r="H123" t="str">
            <v xml:space="preserve">  </v>
          </cell>
        </row>
        <row r="124">
          <cell r="B124">
            <v>220</v>
          </cell>
          <cell r="C124" t="str">
            <v>佐土原高校</v>
          </cell>
          <cell r="D124" t="str">
            <v>迫田 義次</v>
          </cell>
          <cell r="E124" t="str">
            <v xml:space="preserve">  </v>
          </cell>
          <cell r="F124" t="str">
            <v xml:space="preserve">  </v>
          </cell>
          <cell r="G124" t="str">
            <v xml:space="preserve">  </v>
          </cell>
          <cell r="H124" t="str">
            <v xml:space="preserve">  </v>
          </cell>
        </row>
        <row r="125">
          <cell r="B125">
            <v>221</v>
          </cell>
          <cell r="C125" t="str">
            <v>鍋高テニス部</v>
          </cell>
          <cell r="D125" t="str">
            <v>小山 武男</v>
          </cell>
          <cell r="E125" t="str">
            <v xml:space="preserve">  </v>
          </cell>
          <cell r="F125" t="str">
            <v xml:space="preserve">  </v>
          </cell>
          <cell r="G125" t="str">
            <v xml:space="preserve">  </v>
          </cell>
          <cell r="H125" t="str">
            <v xml:space="preserve">  </v>
          </cell>
        </row>
        <row r="126">
          <cell r="B126">
            <v>222</v>
          </cell>
          <cell r="C126" t="str">
            <v>高鍋農業高校</v>
          </cell>
          <cell r="D126" t="str">
            <v>椿本 直基</v>
          </cell>
          <cell r="E126" t="str">
            <v xml:space="preserve">  </v>
          </cell>
          <cell r="F126" t="str">
            <v xml:space="preserve">  </v>
          </cell>
          <cell r="G126" t="str">
            <v xml:space="preserve">  </v>
          </cell>
          <cell r="H126" t="str">
            <v xml:space="preserve">  </v>
          </cell>
        </row>
        <row r="127">
          <cell r="B127">
            <v>223</v>
          </cell>
          <cell r="C127" t="str">
            <v>日南高校</v>
          </cell>
          <cell r="D127" t="str">
            <v>森  聡</v>
          </cell>
          <cell r="E127" t="str">
            <v xml:space="preserve">  </v>
          </cell>
          <cell r="F127" t="str">
            <v xml:space="preserve">  </v>
          </cell>
          <cell r="G127" t="str">
            <v xml:space="preserve">  </v>
          </cell>
          <cell r="H127" t="str">
            <v xml:space="preserve">  </v>
          </cell>
        </row>
        <row r="128">
          <cell r="B128">
            <v>224</v>
          </cell>
          <cell r="C128" t="str">
            <v>日向工業</v>
          </cell>
          <cell r="D128" t="str">
            <v>春山 洋一</v>
          </cell>
          <cell r="E128" t="str">
            <v xml:space="preserve">  </v>
          </cell>
          <cell r="F128" t="str">
            <v xml:space="preserve">  </v>
          </cell>
          <cell r="G128" t="str">
            <v xml:space="preserve">  </v>
          </cell>
          <cell r="H128" t="str">
            <v xml:space="preserve">  </v>
          </cell>
        </row>
        <row r="129">
          <cell r="B129">
            <v>225</v>
          </cell>
          <cell r="C129" t="str">
            <v>都城農業高校</v>
          </cell>
          <cell r="D129" t="str">
            <v>川辺　香織</v>
          </cell>
          <cell r="E129" t="str">
            <v xml:space="preserve">  </v>
          </cell>
          <cell r="F129" t="str">
            <v xml:space="preserve">  </v>
          </cell>
          <cell r="G129" t="str">
            <v xml:space="preserve">  </v>
          </cell>
          <cell r="H129" t="str">
            <v xml:space="preserve">  </v>
          </cell>
        </row>
        <row r="130">
          <cell r="B130">
            <v>226</v>
          </cell>
          <cell r="C130" t="str">
            <v>都城工業高校</v>
          </cell>
          <cell r="D130" t="str">
            <v>瀬戸山 禎嗣</v>
          </cell>
          <cell r="E130" t="str">
            <v xml:space="preserve">  </v>
          </cell>
          <cell r="F130" t="str">
            <v xml:space="preserve">  </v>
          </cell>
          <cell r="G130" t="str">
            <v xml:space="preserve">  </v>
          </cell>
          <cell r="H130" t="str">
            <v xml:space="preserve">  </v>
          </cell>
        </row>
        <row r="131">
          <cell r="B131">
            <v>227</v>
          </cell>
          <cell r="C131" t="str">
            <v>宮商</v>
          </cell>
          <cell r="D131" t="str">
            <v>迫田 義次</v>
          </cell>
          <cell r="E131" t="str">
            <v xml:space="preserve">  </v>
          </cell>
          <cell r="F131" t="str">
            <v xml:space="preserve">  </v>
          </cell>
          <cell r="G131" t="str">
            <v xml:space="preserve">  </v>
          </cell>
          <cell r="H131" t="str">
            <v xml:space="preserve">  </v>
          </cell>
        </row>
        <row r="132">
          <cell r="B132">
            <v>228</v>
          </cell>
          <cell r="C132" t="str">
            <v>西都商業高校</v>
          </cell>
          <cell r="D132" t="str">
            <v>村中 志保</v>
          </cell>
          <cell r="E132" t="str">
            <v xml:space="preserve">  </v>
          </cell>
          <cell r="F132" t="str">
            <v xml:space="preserve">  </v>
          </cell>
          <cell r="G132" t="str">
            <v xml:space="preserve">  </v>
          </cell>
          <cell r="H132" t="str">
            <v xml:space="preserve">  </v>
          </cell>
        </row>
        <row r="133">
          <cell r="B133">
            <v>229</v>
          </cell>
          <cell r="C133" t="str">
            <v>高千穂高校</v>
          </cell>
          <cell r="D133" t="str">
            <v>中野 真仁</v>
          </cell>
          <cell r="E133" t="str">
            <v xml:space="preserve">  </v>
          </cell>
          <cell r="F133" t="str">
            <v xml:space="preserve">  </v>
          </cell>
          <cell r="G133" t="str">
            <v xml:space="preserve">  </v>
          </cell>
          <cell r="H133" t="str">
            <v xml:space="preserve">  </v>
          </cell>
        </row>
        <row r="134">
          <cell r="B134">
            <v>230</v>
          </cell>
          <cell r="C134" t="str">
            <v>小林工業</v>
          </cell>
          <cell r="D134" t="str">
            <v>秋田 義久</v>
          </cell>
          <cell r="E134" t="str">
            <v xml:space="preserve">  </v>
          </cell>
          <cell r="F134" t="str">
            <v xml:space="preserve">  </v>
          </cell>
          <cell r="G134" t="str">
            <v xml:space="preserve">  </v>
          </cell>
          <cell r="H134" t="str">
            <v xml:space="preserve">  </v>
          </cell>
        </row>
        <row r="135">
          <cell r="B135">
            <v>231</v>
          </cell>
          <cell r="C135" t="str">
            <v>都城西高校</v>
          </cell>
          <cell r="D135" t="str">
            <v>持永 一美</v>
          </cell>
          <cell r="E135" t="str">
            <v>８８５－００９４</v>
          </cell>
          <cell r="F135" t="str">
            <v>都城市都原町 3405</v>
          </cell>
          <cell r="G135" t="str">
            <v/>
          </cell>
          <cell r="H135" t="str">
            <v>都城西高校テニス部</v>
          </cell>
        </row>
        <row r="136">
          <cell r="B136">
            <v>232</v>
          </cell>
          <cell r="C136" t="str">
            <v>富島高校</v>
          </cell>
          <cell r="D136" t="str">
            <v/>
          </cell>
          <cell r="E136" t="str">
            <v>８８３－００５２</v>
          </cell>
          <cell r="F136" t="str">
            <v>日向市鶴町 3-1-43</v>
          </cell>
          <cell r="G136" t="str">
            <v/>
          </cell>
          <cell r="H136" t="str">
            <v>富島高校テニス部</v>
          </cell>
        </row>
        <row r="137">
          <cell r="B137">
            <v>233</v>
          </cell>
          <cell r="C137" t="str">
            <v>宮北テニス部</v>
          </cell>
          <cell r="D137" t="str">
            <v>河野 明浩</v>
          </cell>
          <cell r="E137" t="str">
            <v>８８０－０１２４</v>
          </cell>
          <cell r="F137" t="str">
            <v>宮崎市大字新名爪 4567</v>
          </cell>
          <cell r="G137" t="str">
            <v/>
          </cell>
          <cell r="H137" t="str">
            <v>宮崎北高校テニス部</v>
          </cell>
        </row>
        <row r="138">
          <cell r="B138">
            <v>234</v>
          </cell>
          <cell r="C138" t="str">
            <v>宮崎南高校</v>
          </cell>
          <cell r="D138" t="str">
            <v>土持　裕子</v>
          </cell>
          <cell r="E138" t="str">
            <v>８８０－０９２６</v>
          </cell>
          <cell r="F138" t="str">
            <v>宮崎市月見ヶ丘 5-2-1</v>
          </cell>
          <cell r="G138" t="str">
            <v/>
          </cell>
          <cell r="H138" t="str">
            <v>宮崎南高校テニス部</v>
          </cell>
        </row>
        <row r="139">
          <cell r="B139">
            <v>235</v>
          </cell>
          <cell r="C139" t="str">
            <v>延岡工業</v>
          </cell>
          <cell r="D139" t="str">
            <v>村田 稔</v>
          </cell>
          <cell r="E139" t="str">
            <v>８８２－０８６３</v>
          </cell>
          <cell r="F139" t="str">
            <v>延岡市緑ヶ丘 1-8-1</v>
          </cell>
          <cell r="G139" t="str">
            <v/>
          </cell>
          <cell r="H139" t="str">
            <v>延岡工業テニス部</v>
          </cell>
        </row>
        <row r="140">
          <cell r="B140">
            <v>236</v>
          </cell>
          <cell r="C140" t="str">
            <v>日向高校</v>
          </cell>
          <cell r="D140" t="str">
            <v>長谷川 幸俊</v>
          </cell>
          <cell r="E140" t="str">
            <v>８８３－００２１</v>
          </cell>
          <cell r="F140" t="str">
            <v>日向市財光寺比良 6265</v>
          </cell>
          <cell r="G140" t="str">
            <v/>
          </cell>
          <cell r="H140" t="str">
            <v>日向高校テニス部</v>
          </cell>
        </row>
        <row r="141">
          <cell r="B141">
            <v>237</v>
          </cell>
          <cell r="C141" t="str">
            <v>日章学園高校</v>
          </cell>
          <cell r="D141" t="str">
            <v>竹之内 実</v>
          </cell>
          <cell r="E141" t="str">
            <v>８８０－０１２５</v>
          </cell>
          <cell r="F141" t="str">
            <v>宮崎市大字広原 836</v>
          </cell>
          <cell r="G141" t="str">
            <v/>
          </cell>
          <cell r="H141" t="str">
            <v>日章学園高校テニス部</v>
          </cell>
        </row>
        <row r="142">
          <cell r="B142">
            <v>238</v>
          </cell>
          <cell r="C142" t="str">
            <v>日向学院高校</v>
          </cell>
          <cell r="D142" t="str">
            <v>高妻 正美</v>
          </cell>
          <cell r="E142" t="str">
            <v>８８０－０８７８</v>
          </cell>
          <cell r="F142" t="str">
            <v>宮崎市大和町 110</v>
          </cell>
          <cell r="G142" t="str">
            <v/>
          </cell>
          <cell r="H142" t="str">
            <v>日向学院高校テニス部</v>
          </cell>
        </row>
        <row r="143">
          <cell r="B143">
            <v>239</v>
          </cell>
          <cell r="C143" t="str">
            <v>鵬翔高等学校</v>
          </cell>
          <cell r="D143" t="str">
            <v>小谷 輝行</v>
          </cell>
          <cell r="E143" t="str">
            <v>８８０－０９１６</v>
          </cell>
          <cell r="F143" t="str">
            <v>宮崎市大字恒久 4336</v>
          </cell>
          <cell r="G143" t="str">
            <v/>
          </cell>
          <cell r="H143" t="str">
            <v>鵬翔高等学校テニス部</v>
          </cell>
        </row>
        <row r="144">
          <cell r="B144">
            <v>240</v>
          </cell>
          <cell r="C144" t="str">
            <v>日南工業高校</v>
          </cell>
          <cell r="D144" t="str">
            <v>池本 京則</v>
          </cell>
          <cell r="E144" t="str">
            <v>８８９－２５３２</v>
          </cell>
          <cell r="F144" t="str">
            <v>日南市大字板敷 410</v>
          </cell>
          <cell r="G144" t="str">
            <v/>
          </cell>
          <cell r="H144" t="str">
            <v>日南工業高校テニス部</v>
          </cell>
        </row>
        <row r="145">
          <cell r="B145">
            <v>241</v>
          </cell>
          <cell r="C145" t="str">
            <v>宮崎第一高校</v>
          </cell>
          <cell r="D145" t="str">
            <v>浜田 直美</v>
          </cell>
          <cell r="E145" t="str">
            <v>８８０－０９２４</v>
          </cell>
          <cell r="F145" t="str">
            <v>宮崎市大字郡司分甲 767</v>
          </cell>
          <cell r="G145" t="str">
            <v/>
          </cell>
          <cell r="H145" t="str">
            <v>宮崎第一高校テニス部</v>
          </cell>
        </row>
        <row r="146">
          <cell r="B146">
            <v>242</v>
          </cell>
          <cell r="C146" t="str">
            <v>妻高校</v>
          </cell>
          <cell r="D146" t="str">
            <v>桑山 祐子</v>
          </cell>
          <cell r="E146" t="str">
            <v>８８１－０００３</v>
          </cell>
          <cell r="F146" t="str">
            <v>西都市大字右松 2330</v>
          </cell>
          <cell r="G146" t="str">
            <v/>
          </cell>
          <cell r="H146" t="str">
            <v>妻高校テニス部</v>
          </cell>
        </row>
        <row r="147">
          <cell r="B147">
            <v>243</v>
          </cell>
          <cell r="C147" t="str">
            <v>オオミヤコウ</v>
          </cell>
          <cell r="D147" t="str">
            <v>児玉 康裕</v>
          </cell>
          <cell r="E147" t="str">
            <v>８８０－００５６</v>
          </cell>
          <cell r="F147" t="str">
            <v>宮崎市神宮東１丁目 3-10</v>
          </cell>
          <cell r="G147" t="str">
            <v/>
          </cell>
          <cell r="H147" t="str">
            <v>宮崎大宮高校テニス部</v>
          </cell>
        </row>
        <row r="148">
          <cell r="B148">
            <v>244</v>
          </cell>
          <cell r="C148" t="str">
            <v>門川農業高校</v>
          </cell>
          <cell r="D148" t="str">
            <v>内田 博之</v>
          </cell>
          <cell r="E148" t="str">
            <v>８８９－０６１１</v>
          </cell>
          <cell r="F148" t="str">
            <v>門川町大字門川尾末 2680</v>
          </cell>
          <cell r="G148" t="str">
            <v/>
          </cell>
          <cell r="H148" t="str">
            <v>門川農業高校テニス部</v>
          </cell>
        </row>
        <row r="149">
          <cell r="B149">
            <v>245</v>
          </cell>
          <cell r="C149" t="str">
            <v>都城泉ヶ丘</v>
          </cell>
          <cell r="D149" t="str">
            <v>今元 裕美子</v>
          </cell>
          <cell r="E149" t="str">
            <v>８８５－００３３</v>
          </cell>
          <cell r="F149" t="str">
            <v>都城市妻ヶ丘 27-15</v>
          </cell>
          <cell r="G149" t="str">
            <v/>
          </cell>
          <cell r="H149" t="str">
            <v>泉ヶ丘高校テニス部</v>
          </cell>
        </row>
        <row r="150">
          <cell r="B150">
            <v>246</v>
          </cell>
          <cell r="C150" t="str">
            <v>延学テニス部</v>
          </cell>
          <cell r="D150" t="str">
            <v>井上 孝文</v>
          </cell>
          <cell r="E150" t="str">
            <v>８８２－０００１</v>
          </cell>
          <cell r="F150" t="str">
            <v>延岡市大峡町 7820</v>
          </cell>
          <cell r="G150" t="str">
            <v/>
          </cell>
          <cell r="H150" t="str">
            <v>延岡学園高校テニス部</v>
          </cell>
        </row>
        <row r="151">
          <cell r="B151">
            <v>247</v>
          </cell>
          <cell r="C151" t="str">
            <v>延岡高校</v>
          </cell>
          <cell r="D151" t="str">
            <v/>
          </cell>
          <cell r="E151" t="str">
            <v>　</v>
          </cell>
          <cell r="F151" t="str">
            <v xml:space="preserve"> </v>
          </cell>
          <cell r="G151" t="str">
            <v/>
          </cell>
          <cell r="H151" t="str">
            <v xml:space="preserve"> </v>
          </cell>
        </row>
        <row r="152">
          <cell r="B152">
            <v>248</v>
          </cell>
          <cell r="C152" t="str">
            <v>延岡商業高校</v>
          </cell>
          <cell r="D152" t="str">
            <v>高木 まゆみ</v>
          </cell>
          <cell r="E152" t="str">
            <v>８８２－０００７</v>
          </cell>
          <cell r="F152" t="str">
            <v>延岡市桜ヶ丘３丁目 7122</v>
          </cell>
          <cell r="G152" t="str">
            <v/>
          </cell>
          <cell r="H152" t="str">
            <v>延岡商業高校テニス部</v>
          </cell>
        </row>
        <row r="153">
          <cell r="B153">
            <v>249</v>
          </cell>
          <cell r="C153" t="str">
            <v>小林商業</v>
          </cell>
          <cell r="D153" t="str">
            <v/>
          </cell>
          <cell r="E153" t="str">
            <v>　</v>
          </cell>
          <cell r="F153" t="str">
            <v xml:space="preserve"> </v>
          </cell>
          <cell r="G153" t="str">
            <v xml:space="preserve"> </v>
          </cell>
          <cell r="H153" t="str">
            <v xml:space="preserve"> </v>
          </cell>
        </row>
        <row r="154">
          <cell r="B154">
            <v>250</v>
          </cell>
          <cell r="C154" t="str">
            <v/>
          </cell>
          <cell r="D154" t="str">
            <v/>
          </cell>
          <cell r="E154" t="str">
            <v>　</v>
          </cell>
          <cell r="F154" t="str">
            <v xml:space="preserve"> </v>
          </cell>
          <cell r="G154" t="str">
            <v xml:space="preserve"> </v>
          </cell>
          <cell r="H154" t="str">
            <v xml:space="preserve"> </v>
          </cell>
        </row>
        <row r="155">
          <cell r="B155">
            <v>301</v>
          </cell>
          <cell r="C155" t="str">
            <v>宮医大</v>
          </cell>
          <cell r="D155" t="str">
            <v>太田 英孝</v>
          </cell>
          <cell r="E155" t="str">
            <v>８８９－１６０３</v>
          </cell>
          <cell r="F155" t="str">
            <v>清武町正手 1-70-2</v>
          </cell>
          <cell r="G155" t="str">
            <v>後藤ﾏﾝｼｮﾝ 302号室</v>
          </cell>
          <cell r="H155" t="str">
            <v xml:space="preserve"> </v>
          </cell>
        </row>
        <row r="156">
          <cell r="B156">
            <v>302</v>
          </cell>
          <cell r="C156" t="str">
            <v>宮崎公立大学</v>
          </cell>
          <cell r="D156" t="str">
            <v>有川 一生</v>
          </cell>
          <cell r="E156" t="str">
            <v>８８０－２１１２</v>
          </cell>
          <cell r="F156" t="str">
            <v>宮崎市大字小松 1173-17</v>
          </cell>
          <cell r="G156" t="str">
            <v xml:space="preserve"> </v>
          </cell>
          <cell r="H156" t="str">
            <v xml:space="preserve"> </v>
          </cell>
        </row>
        <row r="157">
          <cell r="B157">
            <v>303</v>
          </cell>
          <cell r="C157" t="str">
            <v>宮大</v>
          </cell>
          <cell r="D157" t="str">
            <v>浜口 卓郎</v>
          </cell>
          <cell r="E157" t="str">
            <v>８８９－１６０２</v>
          </cell>
          <cell r="F157" t="str">
            <v>清武町大字今泉甲 83-1</v>
          </cell>
          <cell r="G157" t="str">
            <v>みどりコーポ 205号</v>
          </cell>
          <cell r="H157" t="str">
            <v xml:space="preserve"> </v>
          </cell>
        </row>
        <row r="158">
          <cell r="B158">
            <v>304</v>
          </cell>
          <cell r="C158" t="str">
            <v>南九大</v>
          </cell>
          <cell r="D158" t="str">
            <v>田中 一成</v>
          </cell>
          <cell r="E158" t="str">
            <v>８８４－０００２</v>
          </cell>
          <cell r="F158" t="str">
            <v>高鍋町大字北高鍋 3482-1</v>
          </cell>
          <cell r="G158" t="str">
            <v>メゾン日田 106</v>
          </cell>
          <cell r="H158" t="str">
            <v xml:space="preserve"> </v>
          </cell>
        </row>
        <row r="159">
          <cell r="B159">
            <v>305</v>
          </cell>
          <cell r="C159" t="str">
            <v>ハトポッズ</v>
          </cell>
          <cell r="D159" t="str">
            <v>肘井 義和</v>
          </cell>
          <cell r="E159" t="str">
            <v>８８９－１６０５</v>
          </cell>
          <cell r="F159" t="str">
            <v>清武町加納甲 3358-2</v>
          </cell>
          <cell r="G159" t="str">
            <v>新島ｺｰﾎﾟ 103号</v>
          </cell>
          <cell r="H159" t="str">
            <v xml:space="preserve"> </v>
          </cell>
        </row>
        <row r="160">
          <cell r="B160">
            <v>306</v>
          </cell>
          <cell r="C160" t="str">
            <v>都城高専</v>
          </cell>
          <cell r="D160" t="str">
            <v>永野 孝</v>
          </cell>
          <cell r="E160" t="str">
            <v>８８５－０００６</v>
          </cell>
          <cell r="F160" t="str">
            <v>都城市吉尾町 473-1</v>
          </cell>
          <cell r="G160" t="str">
            <v xml:space="preserve"> </v>
          </cell>
          <cell r="H160" t="str">
            <v>宮崎高専テニス部</v>
          </cell>
        </row>
        <row r="161">
          <cell r="B161">
            <v>307</v>
          </cell>
          <cell r="C161" t="str">
            <v>産経大</v>
          </cell>
          <cell r="D161" t="str">
            <v>和出 仁</v>
          </cell>
          <cell r="E161" t="str">
            <v>８８５－００３５</v>
          </cell>
          <cell r="F161" t="str">
            <v>都城市立野町 3715-1</v>
          </cell>
          <cell r="G161" t="str">
            <v>ｲｰｽﾄｳｯﾄﾞ 207号</v>
          </cell>
          <cell r="H161" t="str">
            <v xml:space="preserve"> </v>
          </cell>
        </row>
        <row r="162">
          <cell r="B162">
            <v>308</v>
          </cell>
          <cell r="C162" t="str">
            <v/>
          </cell>
          <cell r="D162" t="str">
            <v/>
          </cell>
          <cell r="E162" t="str">
            <v>　</v>
          </cell>
          <cell r="F162" t="str">
            <v xml:space="preserve"> </v>
          </cell>
          <cell r="G162" t="str">
            <v xml:space="preserve"> </v>
          </cell>
          <cell r="H162" t="str">
            <v xml:space="preserve"> </v>
          </cell>
        </row>
        <row r="163">
          <cell r="B163">
            <v>309</v>
          </cell>
          <cell r="C163" t="str">
            <v/>
          </cell>
          <cell r="D163" t="str">
            <v/>
          </cell>
          <cell r="E163" t="str">
            <v>　</v>
          </cell>
          <cell r="F163" t="str">
            <v xml:space="preserve"> </v>
          </cell>
          <cell r="G163" t="str">
            <v xml:space="preserve"> </v>
          </cell>
          <cell r="H163" t="str">
            <v xml:space="preserve"> </v>
          </cell>
        </row>
        <row r="164">
          <cell r="B164">
            <v>310</v>
          </cell>
          <cell r="C164" t="str">
            <v/>
          </cell>
          <cell r="D164" t="str">
            <v/>
          </cell>
          <cell r="E164" t="str">
            <v>　</v>
          </cell>
          <cell r="F164" t="str">
            <v xml:space="preserve"> </v>
          </cell>
          <cell r="G164" t="str">
            <v xml:space="preserve"> </v>
          </cell>
          <cell r="H164" t="str">
            <v xml:space="preserve"> </v>
          </cell>
        </row>
        <row r="165">
          <cell r="B165">
            <v>311</v>
          </cell>
          <cell r="C165" t="str">
            <v/>
          </cell>
          <cell r="D165" t="str">
            <v/>
          </cell>
          <cell r="E165" t="str">
            <v>　</v>
          </cell>
          <cell r="F165" t="str">
            <v xml:space="preserve"> </v>
          </cell>
          <cell r="G165" t="str">
            <v xml:space="preserve"> </v>
          </cell>
          <cell r="H165" t="str">
            <v xml:space="preserve"> </v>
          </cell>
        </row>
        <row r="166">
          <cell r="B166">
            <v>312</v>
          </cell>
          <cell r="C166" t="str">
            <v/>
          </cell>
          <cell r="D166" t="str">
            <v/>
          </cell>
          <cell r="E166" t="str">
            <v>　</v>
          </cell>
          <cell r="F166" t="str">
            <v xml:space="preserve"> </v>
          </cell>
          <cell r="G166" t="str">
            <v xml:space="preserve"> </v>
          </cell>
          <cell r="H166" t="str">
            <v xml:space="preserve"> </v>
          </cell>
        </row>
        <row r="167">
          <cell r="B167">
            <v>313</v>
          </cell>
          <cell r="C167" t="str">
            <v/>
          </cell>
          <cell r="D167" t="str">
            <v/>
          </cell>
          <cell r="E167" t="str">
            <v>　</v>
          </cell>
          <cell r="F167" t="str">
            <v xml:space="preserve"> </v>
          </cell>
          <cell r="G167" t="str">
            <v xml:space="preserve"> </v>
          </cell>
          <cell r="H167" t="str">
            <v xml:space="preserve"> </v>
          </cell>
        </row>
        <row r="168">
          <cell r="B168">
            <v>314</v>
          </cell>
          <cell r="C168" t="str">
            <v/>
          </cell>
          <cell r="D168" t="str">
            <v/>
          </cell>
          <cell r="E168" t="str">
            <v>　</v>
          </cell>
          <cell r="F168" t="str">
            <v xml:space="preserve"> </v>
          </cell>
          <cell r="G168" t="str">
            <v xml:space="preserve"> </v>
          </cell>
          <cell r="H168" t="str">
            <v xml:space="preserve"> </v>
          </cell>
        </row>
        <row r="169">
          <cell r="B169" t="e">
            <v>#REF!</v>
          </cell>
          <cell r="C169" t="e">
            <v>#REF!</v>
          </cell>
          <cell r="D169" t="e">
            <v>#REF!</v>
          </cell>
          <cell r="E169" t="e">
            <v>#REF!</v>
          </cell>
          <cell r="F169" t="e">
            <v>#REF!</v>
          </cell>
          <cell r="G169" t="e">
            <v>#REF!</v>
          </cell>
          <cell r="H169" t="e">
            <v>#REF!</v>
          </cell>
        </row>
        <row r="170">
          <cell r="B170">
            <v>401</v>
          </cell>
          <cell r="C170" t="str">
            <v>ミヤザキニシ</v>
          </cell>
          <cell r="D170" t="str">
            <v>平本 道明</v>
          </cell>
          <cell r="E170" t="str">
            <v>８８０－０９５１</v>
          </cell>
          <cell r="F170" t="str">
            <v>宮崎市大塚町 3975-2</v>
          </cell>
          <cell r="G170" t="str">
            <v/>
          </cell>
          <cell r="H170" t="str">
            <v>宮崎西高校テニス部</v>
          </cell>
        </row>
        <row r="171">
          <cell r="B171">
            <v>402</v>
          </cell>
          <cell r="C171" t="str">
            <v>宮崎工業</v>
          </cell>
          <cell r="D171" t="str">
            <v>長友 史彦</v>
          </cell>
          <cell r="E171" t="str">
            <v>８８０－０９３５</v>
          </cell>
          <cell r="F171" t="str">
            <v>宮崎市天満町９番１号</v>
          </cell>
          <cell r="G171" t="str">
            <v/>
          </cell>
          <cell r="H171" t="str">
            <v>宮崎工業高校テニス部</v>
          </cell>
        </row>
        <row r="172">
          <cell r="B172">
            <v>403</v>
          </cell>
          <cell r="C172" t="str">
            <v>宮農テニス部</v>
          </cell>
          <cell r="D172" t="str">
            <v>堀之内 恵子</v>
          </cell>
          <cell r="E172" t="str">
            <v>８８０－０９１６</v>
          </cell>
          <cell r="F172" t="str">
            <v>宮崎市大字恒久 1061</v>
          </cell>
          <cell r="G172" t="str">
            <v/>
          </cell>
          <cell r="H172" t="str">
            <v>宮崎農業高校テニス部</v>
          </cell>
        </row>
        <row r="173">
          <cell r="B173">
            <v>404</v>
          </cell>
          <cell r="C173" t="str">
            <v>宮崎女子</v>
          </cell>
          <cell r="D173" t="str">
            <v>甲斐 正憲</v>
          </cell>
          <cell r="E173" t="str">
            <v>８８０－０８７４</v>
          </cell>
          <cell r="F173" t="str">
            <v>宮崎市昭和町 3</v>
          </cell>
          <cell r="G173" t="str">
            <v/>
          </cell>
          <cell r="H173" t="str">
            <v>宮崎女子高校テニス部</v>
          </cell>
        </row>
        <row r="174">
          <cell r="B174">
            <v>405</v>
          </cell>
          <cell r="C174" t="str">
            <v>佐土原高校</v>
          </cell>
          <cell r="D174" t="str">
            <v>迫田 義次</v>
          </cell>
          <cell r="E174" t="str">
            <v>８８０－０２１１</v>
          </cell>
          <cell r="F174" t="str">
            <v>佐土原町下田島 21567</v>
          </cell>
          <cell r="G174" t="str">
            <v/>
          </cell>
          <cell r="H174" t="str">
            <v>佐土原高校テニス部</v>
          </cell>
        </row>
        <row r="175">
          <cell r="B175">
            <v>406</v>
          </cell>
          <cell r="C175" t="str">
            <v>鍋高テニス部</v>
          </cell>
          <cell r="D175" t="str">
            <v>小山 武男</v>
          </cell>
          <cell r="E175" t="str">
            <v>８８４－０００２</v>
          </cell>
          <cell r="F175" t="str">
            <v>高鍋町北高鍋 4267</v>
          </cell>
          <cell r="G175" t="str">
            <v/>
          </cell>
          <cell r="H175" t="str">
            <v>高鍋高校テニス部</v>
          </cell>
        </row>
        <row r="176">
          <cell r="B176">
            <v>407</v>
          </cell>
          <cell r="C176" t="str">
            <v>高鍋農業高校</v>
          </cell>
          <cell r="D176" t="str">
            <v>椿本 直基</v>
          </cell>
          <cell r="E176" t="str">
            <v>８８４－０００２</v>
          </cell>
          <cell r="F176" t="str">
            <v>高鍋町北高鍋</v>
          </cell>
          <cell r="G176" t="str">
            <v/>
          </cell>
          <cell r="H176" t="str">
            <v>高鍋農業高校テニス部</v>
          </cell>
        </row>
        <row r="177">
          <cell r="B177">
            <v>408</v>
          </cell>
          <cell r="C177" t="str">
            <v>日南高校</v>
          </cell>
          <cell r="D177" t="str">
            <v>森  聡</v>
          </cell>
          <cell r="E177" t="str">
            <v>８８９－２５３３</v>
          </cell>
          <cell r="F177" t="str">
            <v>日南市大字星倉 5800</v>
          </cell>
          <cell r="G177" t="str">
            <v/>
          </cell>
          <cell r="H177" t="str">
            <v>日南高校テニス部</v>
          </cell>
        </row>
        <row r="178">
          <cell r="B178">
            <v>409</v>
          </cell>
          <cell r="C178" t="str">
            <v>日向工業</v>
          </cell>
          <cell r="D178" t="str">
            <v>宇賀村 心是</v>
          </cell>
          <cell r="E178" t="str">
            <v>８８３－００２２</v>
          </cell>
          <cell r="F178" t="str">
            <v>日向市大字平岩 8750</v>
          </cell>
          <cell r="G178" t="str">
            <v/>
          </cell>
          <cell r="H178" t="str">
            <v>日向工業高校テニス部</v>
          </cell>
        </row>
        <row r="179">
          <cell r="B179">
            <v>410</v>
          </cell>
          <cell r="C179" t="str">
            <v>都城農業高校</v>
          </cell>
          <cell r="D179" t="str">
            <v>下東 義忠</v>
          </cell>
          <cell r="E179" t="str">
            <v>８８５－００１４</v>
          </cell>
          <cell r="F179" t="str">
            <v>都城市祝吉町 5117</v>
          </cell>
          <cell r="G179" t="str">
            <v/>
          </cell>
          <cell r="H179" t="str">
            <v>都城農業高校テニス部</v>
          </cell>
        </row>
        <row r="180">
          <cell r="B180">
            <v>411</v>
          </cell>
          <cell r="C180" t="str">
            <v>都城工業高校</v>
          </cell>
          <cell r="D180" t="str">
            <v>瀬戸山 禎嗣</v>
          </cell>
          <cell r="E180" t="str">
            <v>８８５－００８４</v>
          </cell>
          <cell r="F180" t="str">
            <v>都城市五十町 2400</v>
          </cell>
          <cell r="G180" t="str">
            <v/>
          </cell>
          <cell r="H180" t="str">
            <v>都城工業高校電気科</v>
          </cell>
        </row>
        <row r="181">
          <cell r="B181">
            <v>412</v>
          </cell>
          <cell r="C181" t="str">
            <v>宮商</v>
          </cell>
          <cell r="D181" t="str">
            <v>高橋 幸彦</v>
          </cell>
          <cell r="E181" t="str">
            <v>８８０－００２３</v>
          </cell>
          <cell r="F181" t="str">
            <v>宮崎市和知川原 3-24</v>
          </cell>
          <cell r="G181" t="str">
            <v/>
          </cell>
          <cell r="H181" t="str">
            <v>宮崎商業高校テニス部</v>
          </cell>
        </row>
        <row r="182">
          <cell r="B182">
            <v>413</v>
          </cell>
          <cell r="C182" t="str">
            <v>西都商業高校</v>
          </cell>
          <cell r="D182" t="str">
            <v>土持 裕子</v>
          </cell>
          <cell r="E182" t="str">
            <v>８８１－００２３</v>
          </cell>
          <cell r="F182" t="str">
            <v>西都市大字調殿 880</v>
          </cell>
          <cell r="G182" t="str">
            <v/>
          </cell>
          <cell r="H182" t="str">
            <v>西都商業高校テニス部</v>
          </cell>
        </row>
        <row r="183">
          <cell r="B183">
            <v>414</v>
          </cell>
          <cell r="C183" t="str">
            <v>高千穂高校</v>
          </cell>
          <cell r="D183" t="str">
            <v>中野 真仁</v>
          </cell>
          <cell r="E183" t="str">
            <v>８８２－１１０１</v>
          </cell>
          <cell r="F183" t="str">
            <v>高千穂町大字三田井 1234</v>
          </cell>
          <cell r="G183" t="str">
            <v/>
          </cell>
          <cell r="H183" t="str">
            <v>高千穂高校テニス部</v>
          </cell>
        </row>
        <row r="184">
          <cell r="B184">
            <v>415</v>
          </cell>
          <cell r="C184" t="str">
            <v>小林工業</v>
          </cell>
          <cell r="D184" t="str">
            <v>秋田 義久</v>
          </cell>
          <cell r="E184" t="str">
            <v>８８６－０００２</v>
          </cell>
          <cell r="F184" t="str">
            <v>小林市水流迫 664-2</v>
          </cell>
          <cell r="G184" t="str">
            <v/>
          </cell>
          <cell r="H184" t="str">
            <v>小林工業高校テニス部</v>
          </cell>
        </row>
        <row r="185">
          <cell r="B185">
            <v>416</v>
          </cell>
          <cell r="C185" t="str">
            <v>都城西高校</v>
          </cell>
          <cell r="D185" t="str">
            <v>持永 一美</v>
          </cell>
          <cell r="E185" t="str">
            <v>８８５－００９４</v>
          </cell>
          <cell r="F185" t="str">
            <v>都城市都原町 3405</v>
          </cell>
          <cell r="G185" t="str">
            <v/>
          </cell>
          <cell r="H185" t="str">
            <v>都城西高校テニス部</v>
          </cell>
        </row>
        <row r="186">
          <cell r="B186">
            <v>417</v>
          </cell>
          <cell r="C186" t="str">
            <v>富島高校</v>
          </cell>
          <cell r="D186" t="str">
            <v/>
          </cell>
          <cell r="E186" t="str">
            <v>８８３－００５２</v>
          </cell>
          <cell r="F186" t="str">
            <v>日向市鶴町 3-1-43</v>
          </cell>
          <cell r="G186" t="str">
            <v/>
          </cell>
          <cell r="H186" t="str">
            <v>富島高校テニス部</v>
          </cell>
        </row>
        <row r="187">
          <cell r="B187">
            <v>418</v>
          </cell>
          <cell r="C187" t="str">
            <v>宮北テニス部</v>
          </cell>
          <cell r="D187" t="str">
            <v>河野 明浩</v>
          </cell>
          <cell r="E187" t="str">
            <v>８８０－０１２４</v>
          </cell>
          <cell r="F187" t="str">
            <v>宮崎市大字新名爪 4567</v>
          </cell>
          <cell r="G187" t="str">
            <v/>
          </cell>
          <cell r="H187" t="str">
            <v>宮崎北高校テニス部</v>
          </cell>
        </row>
        <row r="188">
          <cell r="B188">
            <v>419</v>
          </cell>
          <cell r="C188" t="str">
            <v>宮崎南高校</v>
          </cell>
          <cell r="D188" t="str">
            <v>興梠 慶一</v>
          </cell>
          <cell r="E188" t="str">
            <v>８８０－０９２６</v>
          </cell>
          <cell r="F188" t="str">
            <v>宮崎市月見ヶ丘 5-2-1</v>
          </cell>
          <cell r="G188" t="str">
            <v/>
          </cell>
          <cell r="H188" t="str">
            <v>宮崎南高校テニス部</v>
          </cell>
        </row>
        <row r="189">
          <cell r="B189">
            <v>420</v>
          </cell>
          <cell r="C189" t="str">
            <v>延岡工業</v>
          </cell>
          <cell r="D189" t="str">
            <v>村田 稔</v>
          </cell>
          <cell r="E189" t="str">
            <v>８８２－０８６３</v>
          </cell>
          <cell r="F189" t="str">
            <v>延岡市緑ヶ丘 1-8-1</v>
          </cell>
          <cell r="G189" t="str">
            <v/>
          </cell>
          <cell r="H189" t="str">
            <v>延岡工業テニス部</v>
          </cell>
        </row>
        <row r="190">
          <cell r="B190">
            <v>421</v>
          </cell>
          <cell r="C190" t="str">
            <v>日向高校</v>
          </cell>
          <cell r="D190" t="str">
            <v>長谷川 幸俊</v>
          </cell>
          <cell r="E190" t="str">
            <v>８８３－００２１</v>
          </cell>
          <cell r="F190" t="str">
            <v>日向市財光寺比良 6265</v>
          </cell>
          <cell r="G190" t="str">
            <v/>
          </cell>
          <cell r="H190" t="str">
            <v>日向高校テニス部</v>
          </cell>
        </row>
        <row r="191">
          <cell r="B191">
            <v>422</v>
          </cell>
          <cell r="C191" t="str">
            <v>ニッショウ</v>
          </cell>
          <cell r="D191" t="str">
            <v>竹之内 寬</v>
          </cell>
          <cell r="E191" t="str">
            <v>８８０－０１２５</v>
          </cell>
          <cell r="F191" t="str">
            <v>宮崎市大字広原 836</v>
          </cell>
          <cell r="G191" t="str">
            <v/>
          </cell>
          <cell r="H191" t="str">
            <v>日章学園高校テニス部</v>
          </cell>
        </row>
        <row r="192">
          <cell r="B192">
            <v>423</v>
          </cell>
          <cell r="C192" t="str">
            <v>日向学院高校</v>
          </cell>
          <cell r="D192" t="str">
            <v>高妻 正美</v>
          </cell>
          <cell r="E192" t="str">
            <v>８８０－０８７８</v>
          </cell>
          <cell r="F192" t="str">
            <v>宮崎市大和町 110</v>
          </cell>
          <cell r="G192" t="str">
            <v/>
          </cell>
          <cell r="H192" t="str">
            <v>日向学院高校テニス部</v>
          </cell>
        </row>
        <row r="193">
          <cell r="B193">
            <v>424</v>
          </cell>
          <cell r="C193" t="str">
            <v>ホウショウ</v>
          </cell>
          <cell r="D193" t="str">
            <v>小谷 輝行</v>
          </cell>
          <cell r="E193" t="str">
            <v>８８０－０９１６</v>
          </cell>
          <cell r="F193" t="str">
            <v>宮崎市大字恒久 4336</v>
          </cell>
          <cell r="G193" t="str">
            <v/>
          </cell>
          <cell r="H193" t="str">
            <v>鵬翔高等学校テニス部</v>
          </cell>
        </row>
        <row r="194">
          <cell r="B194">
            <v>425</v>
          </cell>
          <cell r="C194" t="str">
            <v>ニチナンコギ</v>
          </cell>
          <cell r="D194" t="str">
            <v>池本 京則</v>
          </cell>
          <cell r="E194" t="str">
            <v>８８９－２５３２</v>
          </cell>
          <cell r="F194" t="str">
            <v>日南市大字板敷 410</v>
          </cell>
          <cell r="G194" t="str">
            <v/>
          </cell>
          <cell r="H194" t="str">
            <v>日南工業高校テニス部</v>
          </cell>
        </row>
        <row r="195">
          <cell r="B195">
            <v>426</v>
          </cell>
          <cell r="C195" t="str">
            <v>宮崎第一高校</v>
          </cell>
          <cell r="D195" t="str">
            <v>浜田 直美</v>
          </cell>
          <cell r="E195" t="str">
            <v>８８０－０９２４</v>
          </cell>
          <cell r="F195" t="str">
            <v>宮崎市大字郡司分甲 767</v>
          </cell>
          <cell r="G195" t="str">
            <v/>
          </cell>
          <cell r="H195" t="str">
            <v>宮崎第一高校テニス部</v>
          </cell>
        </row>
        <row r="196">
          <cell r="B196">
            <v>427</v>
          </cell>
          <cell r="C196" t="str">
            <v>妻高校</v>
          </cell>
          <cell r="D196" t="str">
            <v>桑山 祐子</v>
          </cell>
          <cell r="E196" t="str">
            <v>８８１－０００３</v>
          </cell>
          <cell r="F196" t="str">
            <v>西都市大字右松 2330</v>
          </cell>
          <cell r="G196" t="str">
            <v/>
          </cell>
          <cell r="H196" t="str">
            <v>妻高校テニス部</v>
          </cell>
        </row>
        <row r="197">
          <cell r="B197">
            <v>428</v>
          </cell>
          <cell r="C197" t="str">
            <v>オオミヤ</v>
          </cell>
          <cell r="D197" t="str">
            <v>児玉 康裕</v>
          </cell>
          <cell r="E197" t="str">
            <v>８８０－００５６</v>
          </cell>
          <cell r="F197" t="str">
            <v>宮崎市神宮東１丁目 3-10</v>
          </cell>
          <cell r="G197" t="str">
            <v/>
          </cell>
          <cell r="H197" t="str">
            <v>宮崎大宮高校テニス部</v>
          </cell>
        </row>
        <row r="198">
          <cell r="B198">
            <v>429</v>
          </cell>
          <cell r="C198" t="str">
            <v>門川農業高校</v>
          </cell>
          <cell r="D198" t="str">
            <v>内田 博之</v>
          </cell>
          <cell r="E198" t="str">
            <v>８８９－０６００</v>
          </cell>
          <cell r="F198" t="str">
            <v>門川町大字門川尾末 2680</v>
          </cell>
          <cell r="G198" t="str">
            <v/>
          </cell>
          <cell r="H198" t="str">
            <v>門川農業高校テニス部</v>
          </cell>
        </row>
        <row r="199">
          <cell r="B199">
            <v>430</v>
          </cell>
          <cell r="C199" t="str">
            <v>泉ヶ丘高校</v>
          </cell>
          <cell r="D199" t="str">
            <v>樺山 智紀</v>
          </cell>
          <cell r="E199" t="str">
            <v>８８５－００３３</v>
          </cell>
          <cell r="F199" t="str">
            <v>都城市妻ヶ丘 27-15</v>
          </cell>
          <cell r="G199" t="str">
            <v/>
          </cell>
          <cell r="H199" t="str">
            <v>泉ヶ丘高校テニス部</v>
          </cell>
        </row>
        <row r="200">
          <cell r="B200">
            <v>431</v>
          </cell>
          <cell r="C200" t="str">
            <v>延学テニス部</v>
          </cell>
          <cell r="D200" t="str">
            <v>井上 孝文</v>
          </cell>
          <cell r="E200" t="str">
            <v>８８２－０００１</v>
          </cell>
          <cell r="F200" t="str">
            <v>延岡市大峡町 7820</v>
          </cell>
          <cell r="G200" t="str">
            <v/>
          </cell>
          <cell r="H200" t="str">
            <v>延岡学園高等学校テニス部</v>
          </cell>
        </row>
        <row r="201">
          <cell r="B201">
            <v>432</v>
          </cell>
          <cell r="C201" t="str">
            <v>延岡高校</v>
          </cell>
          <cell r="D201" t="str">
            <v/>
          </cell>
          <cell r="E201" t="str">
            <v>　</v>
          </cell>
          <cell r="F201" t="str">
            <v xml:space="preserve"> </v>
          </cell>
          <cell r="G201" t="str">
            <v/>
          </cell>
          <cell r="H201" t="str">
            <v xml:space="preserve"> </v>
          </cell>
        </row>
        <row r="202">
          <cell r="B202">
            <v>433</v>
          </cell>
          <cell r="C202" t="str">
            <v>延岡商業高校</v>
          </cell>
          <cell r="D202" t="str">
            <v>高木 まゆみ</v>
          </cell>
          <cell r="E202" t="str">
            <v>８８２－０００７</v>
          </cell>
          <cell r="F202" t="str">
            <v>延岡市桜ヶ丘３丁目 7122</v>
          </cell>
          <cell r="G202" t="str">
            <v/>
          </cell>
          <cell r="H202" t="str">
            <v>延岡商業高校テニス部</v>
          </cell>
        </row>
        <row r="203">
          <cell r="B203">
            <v>434</v>
          </cell>
          <cell r="C203" t="str">
            <v>小林商業</v>
          </cell>
          <cell r="D203" t="str">
            <v/>
          </cell>
          <cell r="E203" t="str">
            <v>　</v>
          </cell>
          <cell r="F203" t="str">
            <v xml:space="preserve"> </v>
          </cell>
          <cell r="G203" t="str">
            <v xml:space="preserve"> </v>
          </cell>
          <cell r="H203" t="str">
            <v xml:space="preserve"> </v>
          </cell>
        </row>
        <row r="204">
          <cell r="B204">
            <v>435</v>
          </cell>
          <cell r="C204" t="str">
            <v/>
          </cell>
          <cell r="D204" t="str">
            <v/>
          </cell>
          <cell r="E204" t="str">
            <v>　</v>
          </cell>
          <cell r="F204" t="str">
            <v xml:space="preserve"> </v>
          </cell>
          <cell r="G204" t="str">
            <v xml:space="preserve"> </v>
          </cell>
          <cell r="H204" t="str">
            <v xml:space="preserve"> </v>
          </cell>
        </row>
        <row r="205">
          <cell r="B205">
            <v>436</v>
          </cell>
          <cell r="C205" t="str">
            <v/>
          </cell>
          <cell r="D205" t="str">
            <v/>
          </cell>
          <cell r="E205" t="str">
            <v>　</v>
          </cell>
          <cell r="F205" t="str">
            <v xml:space="preserve"> </v>
          </cell>
          <cell r="G205" t="str">
            <v xml:space="preserve"> </v>
          </cell>
          <cell r="H205" t="str">
            <v xml:space="preserve"> </v>
          </cell>
        </row>
        <row r="206">
          <cell r="B206">
            <v>437</v>
          </cell>
          <cell r="C206" t="str">
            <v/>
          </cell>
          <cell r="D206" t="str">
            <v/>
          </cell>
          <cell r="E206" t="str">
            <v>　</v>
          </cell>
          <cell r="F206" t="str">
            <v xml:space="preserve"> </v>
          </cell>
          <cell r="G206" t="str">
            <v xml:space="preserve"> </v>
          </cell>
          <cell r="H206" t="str">
            <v xml:space="preserve"> </v>
          </cell>
        </row>
        <row r="207">
          <cell r="B207">
            <v>438</v>
          </cell>
          <cell r="C207" t="str">
            <v/>
          </cell>
          <cell r="D207" t="str">
            <v/>
          </cell>
          <cell r="E207" t="str">
            <v>　</v>
          </cell>
          <cell r="F207" t="str">
            <v xml:space="preserve"> </v>
          </cell>
          <cell r="G207" t="str">
            <v xml:space="preserve"> </v>
          </cell>
          <cell r="H207" t="str">
            <v xml:space="preserve"> </v>
          </cell>
        </row>
        <row r="208">
          <cell r="B208">
            <v>439</v>
          </cell>
          <cell r="C208" t="str">
            <v/>
          </cell>
          <cell r="D208" t="str">
            <v/>
          </cell>
          <cell r="E208" t="str">
            <v>　</v>
          </cell>
          <cell r="F208" t="str">
            <v xml:space="preserve"> </v>
          </cell>
          <cell r="G208" t="str">
            <v xml:space="preserve"> </v>
          </cell>
          <cell r="H208" t="str">
            <v xml:space="preserve"> </v>
          </cell>
        </row>
        <row r="209">
          <cell r="B209">
            <v>501</v>
          </cell>
          <cell r="C209" t="str">
            <v>ＯＭＩＹＡJr</v>
          </cell>
          <cell r="D209" t="str">
            <v>黒木 明英</v>
          </cell>
          <cell r="E209" t="str">
            <v>８８０－０８２４</v>
          </cell>
          <cell r="F209" t="str">
            <v>宮崎市大島町西田 2132-2</v>
          </cell>
          <cell r="G209" t="str">
            <v>2132-2</v>
          </cell>
          <cell r="H209" t="str">
            <v xml:space="preserve"> </v>
          </cell>
        </row>
        <row r="210">
          <cell r="B210">
            <v>502</v>
          </cell>
          <cell r="C210" t="str">
            <v>生目台中ＴＣ</v>
          </cell>
          <cell r="D210" t="str">
            <v>小林 一男</v>
          </cell>
          <cell r="E210" t="str">
            <v>８８０－０９４２</v>
          </cell>
          <cell r="F210" t="str">
            <v>宮崎市生目台東 3-6-5</v>
          </cell>
          <cell r="G210" t="str">
            <v xml:space="preserve"> </v>
          </cell>
          <cell r="H210" t="str">
            <v xml:space="preserve"> </v>
          </cell>
        </row>
        <row r="211">
          <cell r="B211">
            <v>503</v>
          </cell>
          <cell r="C211" t="str">
            <v>飛江田Ｊｒ</v>
          </cell>
          <cell r="D211" t="str">
            <v>小中原 秀之</v>
          </cell>
          <cell r="E211" t="str">
            <v>８８０－０９１２</v>
          </cell>
          <cell r="F211" t="str">
            <v>宮崎市赤江 974-17</v>
          </cell>
          <cell r="G211" t="str">
            <v xml:space="preserve"> </v>
          </cell>
          <cell r="H211" t="str">
            <v xml:space="preserve"> </v>
          </cell>
        </row>
        <row r="212">
          <cell r="B212">
            <v>504</v>
          </cell>
          <cell r="C212" t="str">
            <v>小林ＴＣＪｒ</v>
          </cell>
          <cell r="D212" t="str">
            <v>米盛 由加里</v>
          </cell>
          <cell r="E212" t="str">
            <v>８８６－０００３</v>
          </cell>
          <cell r="F212" t="str">
            <v>小林市大字堤 2658-102</v>
          </cell>
          <cell r="G212" t="str">
            <v xml:space="preserve"> </v>
          </cell>
          <cell r="H212" t="str">
            <v xml:space="preserve"> </v>
          </cell>
        </row>
        <row r="213">
          <cell r="B213">
            <v>505</v>
          </cell>
          <cell r="C213" t="str">
            <v>ホンマＪｒ</v>
          </cell>
          <cell r="D213" t="str">
            <v>本間 笹雄</v>
          </cell>
          <cell r="E213" t="str">
            <v>８８９－１４０３</v>
          </cell>
          <cell r="F213" t="str">
            <v>新富町上富田 14-1-3</v>
          </cell>
          <cell r="G213" t="str">
            <v xml:space="preserve"> </v>
          </cell>
          <cell r="H213" t="str">
            <v>ﾎﾝﾏｽﾎﾟｰﾂ</v>
          </cell>
        </row>
        <row r="214">
          <cell r="B214">
            <v>506</v>
          </cell>
          <cell r="C214" t="str">
            <v>住吉Ｊｒ</v>
          </cell>
          <cell r="D214" t="str">
            <v>猪野 勇</v>
          </cell>
          <cell r="E214" t="str">
            <v>８８０－０１２４</v>
          </cell>
          <cell r="F214" t="str">
            <v>宮崎市大字新名爪 2037-2</v>
          </cell>
          <cell r="G214" t="str">
            <v xml:space="preserve"> </v>
          </cell>
          <cell r="H214" t="str">
            <v xml:space="preserve"> </v>
          </cell>
        </row>
        <row r="215">
          <cell r="B215">
            <v>507</v>
          </cell>
          <cell r="C215" t="str">
            <v>シーガイアＪ</v>
          </cell>
          <cell r="D215" t="str">
            <v>日高 真一</v>
          </cell>
          <cell r="E215" t="str">
            <v>８８０－０８３６</v>
          </cell>
          <cell r="F215" t="str">
            <v>宮崎市山崎町字浜山</v>
          </cell>
          <cell r="G215" t="str">
            <v xml:space="preserve"> </v>
          </cell>
          <cell r="H215" t="str">
            <v>ｼｰｶﾞｲｱﾃﾆｽｸﾗﾌﾞ</v>
          </cell>
        </row>
        <row r="216">
          <cell r="B216">
            <v>508</v>
          </cell>
          <cell r="C216" t="str">
            <v>志賀ジュニア</v>
          </cell>
          <cell r="D216" t="str">
            <v>志賀 眞</v>
          </cell>
          <cell r="E216" t="str">
            <v>８８０－０９２６</v>
          </cell>
          <cell r="F216" t="str">
            <v>宮崎市月見ヶ丘 4-28 20-1</v>
          </cell>
          <cell r="G216" t="str">
            <v xml:space="preserve"> </v>
          </cell>
          <cell r="H216" t="str">
            <v xml:space="preserve"> </v>
          </cell>
        </row>
        <row r="217">
          <cell r="B217">
            <v>509</v>
          </cell>
          <cell r="C217" t="str">
            <v>イワキリＪｒ</v>
          </cell>
          <cell r="D217" t="str">
            <v>本 智美</v>
          </cell>
          <cell r="E217" t="str">
            <v>８８５－００８４</v>
          </cell>
          <cell r="F217" t="str">
            <v>都城市五十町 2375</v>
          </cell>
          <cell r="G217" t="str">
            <v xml:space="preserve"> </v>
          </cell>
          <cell r="H217" t="str">
            <v>㈲イワキリ</v>
          </cell>
        </row>
        <row r="218">
          <cell r="B218">
            <v>510</v>
          </cell>
          <cell r="C218" t="str">
            <v>ロイヤルＪｒ</v>
          </cell>
          <cell r="D218" t="str">
            <v>稲田 康</v>
          </cell>
          <cell r="E218" t="str">
            <v>８８２－０８０３</v>
          </cell>
          <cell r="F218" t="str">
            <v>延岡市大貫町４丁目 2890</v>
          </cell>
          <cell r="G218" t="str">
            <v xml:space="preserve"> </v>
          </cell>
          <cell r="H218" t="str">
            <v>ﾛｲﾔﾙﾃﾆｽｸﾗﾌﾞ</v>
          </cell>
        </row>
        <row r="219">
          <cell r="B219">
            <v>511</v>
          </cell>
          <cell r="C219" t="str">
            <v>ルネサンスＪ</v>
          </cell>
          <cell r="D219" t="str">
            <v>日高 吉彦</v>
          </cell>
          <cell r="E219" t="str">
            <v>８８０－０８１３</v>
          </cell>
          <cell r="F219" t="str">
            <v>宮崎市丸山 2-92</v>
          </cell>
          <cell r="G219" t="str">
            <v xml:space="preserve"> </v>
          </cell>
          <cell r="H219" t="str">
            <v>ｽﾎﾟｰﾂｸﾗﾌﾞ ﾙﾈｻﾝｽ宮崎</v>
          </cell>
        </row>
        <row r="220">
          <cell r="B220">
            <v>512</v>
          </cell>
          <cell r="C220" t="str">
            <v>ＨｉｒｏＴＡ</v>
          </cell>
          <cell r="D220" t="str">
            <v>松井 宏憲</v>
          </cell>
          <cell r="E220" t="str">
            <v>８８０－０２１１</v>
          </cell>
          <cell r="F220" t="str">
            <v>佐土原町下田島 20031-1</v>
          </cell>
          <cell r="G220" t="str">
            <v>GR 702号</v>
          </cell>
          <cell r="H220" t="str">
            <v xml:space="preserve"> </v>
          </cell>
        </row>
        <row r="221">
          <cell r="B221">
            <v>513</v>
          </cell>
          <cell r="C221" t="str">
            <v>日向学院中学</v>
          </cell>
          <cell r="D221" t="str">
            <v>高妻 正美</v>
          </cell>
          <cell r="E221" t="str">
            <v>８８０－０８７８</v>
          </cell>
          <cell r="F221" t="str">
            <v>宮崎市大和町 110</v>
          </cell>
          <cell r="G221" t="str">
            <v xml:space="preserve"> </v>
          </cell>
          <cell r="H221" t="str">
            <v xml:space="preserve"> </v>
          </cell>
        </row>
        <row r="222">
          <cell r="B222">
            <v>514</v>
          </cell>
          <cell r="C222" t="str">
            <v>ミリオンＪｒ</v>
          </cell>
          <cell r="D222" t="str">
            <v>清水 一宏</v>
          </cell>
          <cell r="E222" t="str">
            <v>８８０－０９５１</v>
          </cell>
          <cell r="F222" t="str">
            <v>宮崎市大塚町樋ノ口 1987-4</v>
          </cell>
          <cell r="G222" t="str">
            <v>ｻﾝﾗｲｽﾞ大塚 302</v>
          </cell>
          <cell r="H222" t="str">
            <v xml:space="preserve"> </v>
          </cell>
        </row>
        <row r="223">
          <cell r="B223">
            <v>515</v>
          </cell>
          <cell r="C223" t="str">
            <v>リザーブＪｒ</v>
          </cell>
          <cell r="D223" t="str">
            <v>山口 浩司</v>
          </cell>
          <cell r="E223" t="str">
            <v>８８０－２１０４</v>
          </cell>
          <cell r="F223" t="str">
            <v>宮崎市大字浮田 512</v>
          </cell>
          <cell r="G223" t="str">
            <v xml:space="preserve"> </v>
          </cell>
          <cell r="H223" t="str">
            <v>ﾘｻﾞｰﾌﾞﾃﾆｽｺｰﾄ</v>
          </cell>
        </row>
        <row r="224">
          <cell r="B224">
            <v>516</v>
          </cell>
          <cell r="C224" t="str">
            <v>村雲・Ｊｒ</v>
          </cell>
          <cell r="D224" t="str">
            <v>村雲 敬一</v>
          </cell>
          <cell r="E224" t="str">
            <v>８８９－４５０５</v>
          </cell>
          <cell r="F224" t="str">
            <v>高崎町大字大牟田 1290</v>
          </cell>
          <cell r="G224" t="str">
            <v xml:space="preserve"> </v>
          </cell>
          <cell r="H224" t="str">
            <v xml:space="preserve"> </v>
          </cell>
        </row>
        <row r="225">
          <cell r="B225">
            <v>517</v>
          </cell>
          <cell r="C225" t="str">
            <v>久峰中同好会</v>
          </cell>
          <cell r="D225" t="str">
            <v>岩切 啓子</v>
          </cell>
          <cell r="E225" t="str">
            <v>８８０－０２１１</v>
          </cell>
          <cell r="F225" t="str">
            <v>佐土原町下田島 11867-6</v>
          </cell>
          <cell r="G225" t="str">
            <v xml:space="preserve"> </v>
          </cell>
          <cell r="H225" t="str">
            <v xml:space="preserve"> </v>
          </cell>
        </row>
        <row r="226">
          <cell r="B226">
            <v>518</v>
          </cell>
          <cell r="C226" t="str">
            <v>佐土原Ｊｒ</v>
          </cell>
          <cell r="D226" t="str">
            <v>松井 宏憲</v>
          </cell>
          <cell r="E226" t="str">
            <v>８８０－０２１１</v>
          </cell>
          <cell r="F226" t="str">
            <v>佐土原町下田島 20031-1</v>
          </cell>
          <cell r="G226" t="str">
            <v>GR 702号</v>
          </cell>
          <cell r="H226" t="str">
            <v xml:space="preserve"> </v>
          </cell>
        </row>
        <row r="227">
          <cell r="B227">
            <v>519</v>
          </cell>
          <cell r="C227" t="str">
            <v/>
          </cell>
          <cell r="D227" t="str">
            <v/>
          </cell>
          <cell r="E227" t="str">
            <v>　</v>
          </cell>
          <cell r="F227" t="str">
            <v xml:space="preserve"> </v>
          </cell>
          <cell r="G227" t="str">
            <v xml:space="preserve"> </v>
          </cell>
          <cell r="H227" t="str">
            <v xml:space="preserve"> </v>
          </cell>
        </row>
        <row r="228">
          <cell r="B228">
            <v>520</v>
          </cell>
          <cell r="C228" t="str">
            <v/>
          </cell>
          <cell r="D228" t="str">
            <v/>
          </cell>
          <cell r="E228" t="str">
            <v>　</v>
          </cell>
          <cell r="F228" t="str">
            <v xml:space="preserve"> </v>
          </cell>
          <cell r="G228" t="str">
            <v xml:space="preserve"> </v>
          </cell>
          <cell r="H228" t="str">
            <v xml:space="preserve"> </v>
          </cell>
        </row>
      </sheetData>
      <sheetData sheetId="8"/>
      <sheetData sheetId="9"/>
      <sheetData sheetId="10"/>
      <sheetData sheetId="11"/>
      <sheetData sheetId="12"/>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3"/>
  <sheetViews>
    <sheetView tabSelected="1" view="pageBreakPreview" zoomScaleSheetLayoutView="100" workbookViewId="0">
      <selection sqref="A1:U1"/>
    </sheetView>
  </sheetViews>
  <sheetFormatPr defaultColWidth="9" defaultRowHeight="13" x14ac:dyDescent="0.2"/>
  <cols>
    <col min="1" max="1" width="2" style="1" customWidth="1"/>
    <col min="2" max="2" width="4" style="1" customWidth="1"/>
    <col min="3" max="3" width="4.08984375" style="1" customWidth="1"/>
    <col min="4" max="6" width="5.26953125" style="1" customWidth="1"/>
    <col min="7" max="8" width="4.6328125" style="1" customWidth="1"/>
    <col min="9" max="9" width="2.90625" style="1" customWidth="1"/>
    <col min="10" max="12" width="3.90625" style="1" customWidth="1"/>
    <col min="13" max="13" width="4.6328125" style="1" customWidth="1"/>
    <col min="14" max="14" width="2.90625" style="1" customWidth="1"/>
    <col min="15" max="17" width="3.90625" style="1" customWidth="1"/>
    <col min="18" max="18" width="4.6328125" style="1" customWidth="1"/>
    <col min="19" max="19" width="3" style="1" customWidth="1"/>
    <col min="20" max="20" width="4.08984375" style="1" customWidth="1"/>
    <col min="21" max="21" width="1.36328125" style="1" customWidth="1"/>
    <col min="22" max="22" width="4.36328125" style="1" customWidth="1"/>
    <col min="23" max="26" width="2.453125" style="1" customWidth="1"/>
    <col min="27" max="16384" width="9" style="1"/>
  </cols>
  <sheetData>
    <row r="1" spans="1:21" ht="18.75" customHeight="1" x14ac:dyDescent="0.2">
      <c r="A1" s="151" t="s">
        <v>4</v>
      </c>
      <c r="B1" s="152"/>
      <c r="C1" s="152"/>
      <c r="D1" s="152"/>
      <c r="E1" s="152"/>
      <c r="F1" s="152"/>
      <c r="G1" s="152"/>
      <c r="H1" s="152"/>
      <c r="I1" s="152"/>
      <c r="J1" s="152"/>
      <c r="K1" s="152"/>
      <c r="L1" s="152"/>
      <c r="M1" s="152"/>
      <c r="N1" s="152"/>
      <c r="O1" s="152"/>
      <c r="P1" s="152"/>
      <c r="Q1" s="152"/>
      <c r="R1" s="152"/>
      <c r="S1" s="152"/>
      <c r="T1" s="152"/>
      <c r="U1" s="152"/>
    </row>
    <row r="2" spans="1:21" ht="12.75" customHeight="1" x14ac:dyDescent="0.2">
      <c r="A2" s="3"/>
      <c r="B2" s="8"/>
      <c r="C2" s="8"/>
      <c r="D2" s="8"/>
      <c r="E2" s="8"/>
      <c r="F2" s="8"/>
      <c r="G2" s="8"/>
      <c r="H2" s="8"/>
      <c r="I2" s="8"/>
      <c r="J2" s="8"/>
      <c r="K2" s="8"/>
      <c r="L2" s="8"/>
      <c r="M2" s="8"/>
      <c r="N2" s="8"/>
      <c r="O2" s="8"/>
      <c r="P2" s="8"/>
      <c r="Q2" s="8"/>
      <c r="R2" s="8"/>
      <c r="S2" s="8"/>
      <c r="T2" s="8"/>
      <c r="U2" s="8"/>
    </row>
    <row r="3" spans="1:21" ht="10.5" customHeight="1" x14ac:dyDescent="0.2"/>
    <row r="4" spans="1:21" s="2" customFormat="1" ht="18.75" customHeight="1" x14ac:dyDescent="0.2">
      <c r="A4" s="1"/>
      <c r="B4" s="9" t="s">
        <v>15</v>
      </c>
      <c r="C4" s="17"/>
      <c r="D4" s="17"/>
      <c r="E4" s="17"/>
      <c r="F4" s="17"/>
      <c r="G4" s="20"/>
    </row>
    <row r="5" spans="1:21" ht="9" customHeight="1" x14ac:dyDescent="0.2">
      <c r="B5" s="10"/>
    </row>
    <row r="6" spans="1:21" ht="24.65" customHeight="1" x14ac:dyDescent="0.2">
      <c r="B6" s="221" t="s">
        <v>18</v>
      </c>
      <c r="C6" s="222"/>
      <c r="D6" s="222"/>
      <c r="E6" s="222"/>
      <c r="F6" s="223"/>
      <c r="G6" s="227" t="s">
        <v>93</v>
      </c>
      <c r="H6" s="153" t="s">
        <v>94</v>
      </c>
      <c r="I6" s="154"/>
      <c r="J6" s="154"/>
      <c r="K6" s="154"/>
      <c r="L6" s="155"/>
      <c r="M6" s="153" t="s">
        <v>105</v>
      </c>
      <c r="N6" s="154"/>
      <c r="O6" s="154"/>
      <c r="P6" s="154"/>
      <c r="Q6" s="156"/>
      <c r="R6" s="157" t="s">
        <v>35</v>
      </c>
      <c r="S6" s="158"/>
      <c r="T6" s="159"/>
    </row>
    <row r="7" spans="1:21" ht="20.149999999999999" customHeight="1" x14ac:dyDescent="0.2">
      <c r="B7" s="224"/>
      <c r="C7" s="225"/>
      <c r="D7" s="225"/>
      <c r="E7" s="225"/>
      <c r="F7" s="226"/>
      <c r="G7" s="228"/>
      <c r="H7" s="160" t="s">
        <v>95</v>
      </c>
      <c r="I7" s="161"/>
      <c r="J7" s="161" t="s">
        <v>96</v>
      </c>
      <c r="K7" s="161"/>
      <c r="L7" s="162"/>
      <c r="M7" s="160" t="s">
        <v>95</v>
      </c>
      <c r="N7" s="161"/>
      <c r="O7" s="161" t="s">
        <v>96</v>
      </c>
      <c r="P7" s="161"/>
      <c r="Q7" s="162"/>
      <c r="R7" s="160" t="s">
        <v>95</v>
      </c>
      <c r="S7" s="161"/>
      <c r="T7" s="49" t="s">
        <v>96</v>
      </c>
    </row>
    <row r="8" spans="1:21" ht="24.65" customHeight="1" x14ac:dyDescent="0.2">
      <c r="B8" s="163" t="s">
        <v>13</v>
      </c>
      <c r="C8" s="164"/>
      <c r="D8" s="164"/>
      <c r="E8" s="164"/>
      <c r="F8" s="165"/>
      <c r="G8" s="30">
        <v>40</v>
      </c>
      <c r="H8" s="166">
        <v>0.39583333333333331</v>
      </c>
      <c r="I8" s="167"/>
      <c r="J8" s="36" t="s">
        <v>97</v>
      </c>
      <c r="K8" s="38" t="s">
        <v>102</v>
      </c>
      <c r="L8" s="39" t="s">
        <v>104</v>
      </c>
      <c r="M8" s="166">
        <v>0.39583333333333298</v>
      </c>
      <c r="N8" s="167"/>
      <c r="O8" s="36" t="s">
        <v>109</v>
      </c>
      <c r="P8" s="38" t="s">
        <v>111</v>
      </c>
      <c r="Q8" s="46"/>
      <c r="R8" s="166">
        <v>0.39583333333333331</v>
      </c>
      <c r="S8" s="167"/>
      <c r="T8" s="50" t="s">
        <v>3</v>
      </c>
    </row>
    <row r="9" spans="1:21" ht="24.65" customHeight="1" x14ac:dyDescent="0.2">
      <c r="B9" s="168" t="s">
        <v>9</v>
      </c>
      <c r="C9" s="169"/>
      <c r="D9" s="169"/>
      <c r="E9" s="169"/>
      <c r="F9" s="170"/>
      <c r="G9" s="31">
        <v>17</v>
      </c>
      <c r="H9" s="171">
        <v>0.45833333333333331</v>
      </c>
      <c r="I9" s="172"/>
      <c r="J9" s="37" t="s">
        <v>97</v>
      </c>
      <c r="K9" s="18" t="s">
        <v>102</v>
      </c>
      <c r="L9" s="40" t="s">
        <v>104</v>
      </c>
      <c r="M9" s="173" t="s">
        <v>106</v>
      </c>
      <c r="N9" s="174"/>
      <c r="O9" s="43" t="s">
        <v>111</v>
      </c>
      <c r="P9" s="18" t="s">
        <v>3</v>
      </c>
      <c r="Q9" s="47"/>
      <c r="R9" s="175" t="s">
        <v>108</v>
      </c>
      <c r="S9" s="176"/>
      <c r="T9" s="177"/>
    </row>
    <row r="10" spans="1:21" ht="24.65" customHeight="1" x14ac:dyDescent="0.2">
      <c r="B10" s="178" t="s">
        <v>20</v>
      </c>
      <c r="C10" s="179"/>
      <c r="D10" s="179"/>
      <c r="E10" s="179"/>
      <c r="F10" s="180"/>
      <c r="G10" s="30">
        <v>6</v>
      </c>
      <c r="H10" s="181"/>
      <c r="I10" s="182"/>
      <c r="J10" s="182"/>
      <c r="K10" s="182"/>
      <c r="L10" s="183"/>
      <c r="M10" s="184">
        <v>0.39583333333333331</v>
      </c>
      <c r="N10" s="185"/>
      <c r="O10" s="186" t="s">
        <v>98</v>
      </c>
      <c r="P10" s="187"/>
      <c r="Q10" s="8" t="s">
        <v>3</v>
      </c>
      <c r="R10" s="188" t="s">
        <v>108</v>
      </c>
      <c r="S10" s="189"/>
      <c r="T10" s="190"/>
    </row>
    <row r="11" spans="1:21" ht="24.65" customHeight="1" x14ac:dyDescent="0.2">
      <c r="B11" s="168" t="s">
        <v>22</v>
      </c>
      <c r="C11" s="169"/>
      <c r="D11" s="169"/>
      <c r="E11" s="169"/>
      <c r="F11" s="170"/>
      <c r="G11" s="31">
        <v>3</v>
      </c>
      <c r="H11" s="191">
        <v>0.47916666666666702</v>
      </c>
      <c r="I11" s="192"/>
      <c r="J11" s="193" t="s">
        <v>98</v>
      </c>
      <c r="K11" s="194"/>
      <c r="L11" s="40"/>
      <c r="M11" s="195"/>
      <c r="N11" s="196"/>
      <c r="O11" s="196"/>
      <c r="P11" s="196"/>
      <c r="Q11" s="197"/>
      <c r="R11" s="175" t="s">
        <v>108</v>
      </c>
      <c r="S11" s="176"/>
      <c r="T11" s="177"/>
    </row>
    <row r="12" spans="1:21" ht="24.65" customHeight="1" x14ac:dyDescent="0.2">
      <c r="B12" s="178" t="s">
        <v>30</v>
      </c>
      <c r="C12" s="179"/>
      <c r="D12" s="179"/>
      <c r="E12" s="179"/>
      <c r="F12" s="180"/>
      <c r="G12" s="30">
        <v>13</v>
      </c>
      <c r="H12" s="181"/>
      <c r="I12" s="182"/>
      <c r="J12" s="182"/>
      <c r="K12" s="182"/>
      <c r="L12" s="183"/>
      <c r="M12" s="184">
        <v>0.39583333333333298</v>
      </c>
      <c r="N12" s="185"/>
      <c r="O12" s="44" t="s">
        <v>97</v>
      </c>
      <c r="P12" s="41" t="s">
        <v>102</v>
      </c>
      <c r="Q12" s="41" t="s">
        <v>111</v>
      </c>
      <c r="R12" s="166">
        <v>0.39583333333333331</v>
      </c>
      <c r="S12" s="167"/>
      <c r="T12" s="51" t="s">
        <v>3</v>
      </c>
    </row>
    <row r="13" spans="1:21" ht="24.65" customHeight="1" x14ac:dyDescent="0.2">
      <c r="B13" s="168" t="s">
        <v>33</v>
      </c>
      <c r="C13" s="169"/>
      <c r="D13" s="169"/>
      <c r="E13" s="169"/>
      <c r="F13" s="170"/>
      <c r="G13" s="31">
        <v>5</v>
      </c>
      <c r="H13" s="191">
        <v>0.39583333333333298</v>
      </c>
      <c r="I13" s="192"/>
      <c r="J13" s="193" t="s">
        <v>100</v>
      </c>
      <c r="K13" s="194"/>
      <c r="L13" s="40" t="s">
        <v>3</v>
      </c>
      <c r="M13" s="195"/>
      <c r="N13" s="196"/>
      <c r="O13" s="196"/>
      <c r="P13" s="196"/>
      <c r="Q13" s="197"/>
      <c r="R13" s="175" t="s">
        <v>108</v>
      </c>
      <c r="S13" s="176"/>
      <c r="T13" s="177"/>
    </row>
    <row r="14" spans="1:21" ht="24.65" customHeight="1" x14ac:dyDescent="0.2">
      <c r="B14" s="198" t="s">
        <v>37</v>
      </c>
      <c r="C14" s="199"/>
      <c r="D14" s="199"/>
      <c r="E14" s="199"/>
      <c r="F14" s="200"/>
      <c r="G14" s="32">
        <v>7</v>
      </c>
      <c r="H14" s="181"/>
      <c r="I14" s="182"/>
      <c r="J14" s="182"/>
      <c r="K14" s="182"/>
      <c r="L14" s="183"/>
      <c r="M14" s="201">
        <v>0.39583333333333298</v>
      </c>
      <c r="N14" s="202"/>
      <c r="O14" s="44" t="s">
        <v>97</v>
      </c>
      <c r="P14" s="41" t="s">
        <v>102</v>
      </c>
      <c r="Q14" s="41" t="s">
        <v>3</v>
      </c>
      <c r="R14" s="188" t="s">
        <v>108</v>
      </c>
      <c r="S14" s="189"/>
      <c r="T14" s="190"/>
    </row>
    <row r="15" spans="1:21" ht="24.65" customHeight="1" x14ac:dyDescent="0.2">
      <c r="B15" s="168" t="s">
        <v>40</v>
      </c>
      <c r="C15" s="169"/>
      <c r="D15" s="169"/>
      <c r="E15" s="169"/>
      <c r="F15" s="170"/>
      <c r="G15" s="31">
        <v>4</v>
      </c>
      <c r="H15" s="203">
        <v>0.39583333333333298</v>
      </c>
      <c r="I15" s="204"/>
      <c r="J15" s="193" t="s">
        <v>101</v>
      </c>
      <c r="K15" s="194"/>
      <c r="L15" s="40"/>
      <c r="M15" s="195"/>
      <c r="N15" s="196"/>
      <c r="O15" s="196"/>
      <c r="P15" s="196"/>
      <c r="Q15" s="197"/>
      <c r="R15" s="175" t="s">
        <v>108</v>
      </c>
      <c r="S15" s="176"/>
      <c r="T15" s="177"/>
    </row>
    <row r="16" spans="1:21" ht="24.65" customHeight="1" x14ac:dyDescent="0.2">
      <c r="B16" s="205" t="s">
        <v>28</v>
      </c>
      <c r="C16" s="179"/>
      <c r="D16" s="179"/>
      <c r="E16" s="179"/>
      <c r="F16" s="180"/>
      <c r="G16" s="33">
        <v>6</v>
      </c>
      <c r="H16" s="206"/>
      <c r="I16" s="207"/>
      <c r="J16" s="207"/>
      <c r="K16" s="207"/>
      <c r="L16" s="208"/>
      <c r="M16" s="209">
        <v>0.39583333333333298</v>
      </c>
      <c r="N16" s="210"/>
      <c r="O16" s="211" t="s">
        <v>98</v>
      </c>
      <c r="P16" s="212"/>
      <c r="Q16" s="48"/>
      <c r="R16" s="213">
        <v>0.39583333333333331</v>
      </c>
      <c r="S16" s="214"/>
      <c r="T16" s="52" t="s">
        <v>3</v>
      </c>
    </row>
    <row r="17" spans="1:20" ht="24.65" customHeight="1" x14ac:dyDescent="0.2">
      <c r="B17" s="205" t="s">
        <v>41</v>
      </c>
      <c r="C17" s="179"/>
      <c r="D17" s="179"/>
      <c r="E17" s="179"/>
      <c r="F17" s="180"/>
      <c r="G17" s="30">
        <v>5</v>
      </c>
      <c r="H17" s="184">
        <v>0.39583333333333298</v>
      </c>
      <c r="I17" s="185"/>
      <c r="J17" s="211" t="s">
        <v>100</v>
      </c>
      <c r="K17" s="212"/>
      <c r="L17" s="41" t="s">
        <v>3</v>
      </c>
      <c r="M17" s="188" t="s">
        <v>108</v>
      </c>
      <c r="N17" s="189"/>
      <c r="O17" s="189"/>
      <c r="P17" s="189"/>
      <c r="Q17" s="190"/>
      <c r="R17" s="188" t="s">
        <v>108</v>
      </c>
      <c r="S17" s="189"/>
      <c r="T17" s="190"/>
    </row>
    <row r="18" spans="1:20" ht="24.65" customHeight="1" x14ac:dyDescent="0.2">
      <c r="B18" s="168" t="s">
        <v>42</v>
      </c>
      <c r="C18" s="169"/>
      <c r="D18" s="169"/>
      <c r="E18" s="169"/>
      <c r="F18" s="170"/>
      <c r="G18" s="31">
        <v>5</v>
      </c>
      <c r="H18" s="203">
        <v>0.47916666666666702</v>
      </c>
      <c r="I18" s="204"/>
      <c r="J18" s="193" t="s">
        <v>101</v>
      </c>
      <c r="K18" s="194"/>
      <c r="L18" s="40"/>
      <c r="M18" s="215" t="s">
        <v>108</v>
      </c>
      <c r="N18" s="194"/>
      <c r="O18" s="194"/>
      <c r="P18" s="194"/>
      <c r="Q18" s="216"/>
      <c r="R18" s="175" t="s">
        <v>108</v>
      </c>
      <c r="S18" s="176"/>
      <c r="T18" s="177"/>
    </row>
    <row r="19" spans="1:20" ht="24.65" customHeight="1" x14ac:dyDescent="0.2">
      <c r="B19" s="11" t="s">
        <v>11</v>
      </c>
      <c r="C19" s="19"/>
      <c r="D19" s="19"/>
      <c r="E19" s="19"/>
      <c r="F19" s="19"/>
      <c r="G19" s="30">
        <v>4</v>
      </c>
      <c r="H19" s="181"/>
      <c r="I19" s="182"/>
      <c r="J19" s="182"/>
      <c r="K19" s="182"/>
      <c r="L19" s="183"/>
      <c r="M19" s="184">
        <v>0.39583333333333298</v>
      </c>
      <c r="N19" s="185"/>
      <c r="O19" s="211" t="s">
        <v>101</v>
      </c>
      <c r="P19" s="212"/>
      <c r="Q19" s="41"/>
      <c r="R19" s="188" t="s">
        <v>108</v>
      </c>
      <c r="S19" s="189"/>
      <c r="T19" s="190"/>
    </row>
    <row r="20" spans="1:20" ht="24.65" customHeight="1" x14ac:dyDescent="0.2">
      <c r="B20" s="217" t="s">
        <v>32</v>
      </c>
      <c r="C20" s="218"/>
      <c r="D20" s="218"/>
      <c r="E20" s="218"/>
      <c r="F20" s="219"/>
      <c r="G20" s="31">
        <v>4</v>
      </c>
      <c r="H20" s="203">
        <v>0.39583333333333298</v>
      </c>
      <c r="I20" s="204"/>
      <c r="J20" s="193" t="s">
        <v>101</v>
      </c>
      <c r="K20" s="194"/>
      <c r="L20" s="40"/>
      <c r="M20" s="195"/>
      <c r="N20" s="196"/>
      <c r="O20" s="196"/>
      <c r="P20" s="196"/>
      <c r="Q20" s="197"/>
      <c r="R20" s="175" t="s">
        <v>108</v>
      </c>
      <c r="S20" s="176"/>
      <c r="T20" s="177"/>
    </row>
    <row r="21" spans="1:20" ht="24.65" customHeight="1" x14ac:dyDescent="0.2">
      <c r="B21" s="11" t="s">
        <v>43</v>
      </c>
      <c r="C21" s="19"/>
      <c r="D21" s="19"/>
      <c r="E21" s="19"/>
      <c r="F21" s="19"/>
      <c r="G21" s="30">
        <v>5</v>
      </c>
      <c r="H21" s="181"/>
      <c r="I21" s="182"/>
      <c r="J21" s="182"/>
      <c r="K21" s="182"/>
      <c r="L21" s="183"/>
      <c r="M21" s="184">
        <v>0.39583333333333298</v>
      </c>
      <c r="N21" s="185"/>
      <c r="O21" s="211" t="s">
        <v>100</v>
      </c>
      <c r="P21" s="212"/>
      <c r="Q21" s="41" t="s">
        <v>3</v>
      </c>
      <c r="R21" s="188" t="s">
        <v>108</v>
      </c>
      <c r="S21" s="189"/>
      <c r="T21" s="190"/>
    </row>
    <row r="22" spans="1:20" ht="24.65" customHeight="1" x14ac:dyDescent="0.2">
      <c r="B22" s="236" t="s">
        <v>44</v>
      </c>
      <c r="C22" s="237"/>
      <c r="D22" s="237"/>
      <c r="E22" s="237"/>
      <c r="F22" s="238"/>
      <c r="G22" s="34">
        <v>3</v>
      </c>
      <c r="H22" s="203">
        <v>0.39583333333333298</v>
      </c>
      <c r="I22" s="204"/>
      <c r="J22" s="193" t="s">
        <v>101</v>
      </c>
      <c r="K22" s="194"/>
      <c r="L22" s="40"/>
      <c r="M22" s="195"/>
      <c r="N22" s="196"/>
      <c r="O22" s="196"/>
      <c r="P22" s="196"/>
      <c r="Q22" s="197"/>
      <c r="R22" s="175" t="s">
        <v>108</v>
      </c>
      <c r="S22" s="176"/>
      <c r="T22" s="177"/>
    </row>
    <row r="23" spans="1:20" ht="24.65" customHeight="1" x14ac:dyDescent="0.2">
      <c r="B23" s="229" t="s">
        <v>45</v>
      </c>
      <c r="C23" s="230"/>
      <c r="D23" s="230"/>
      <c r="E23" s="230"/>
      <c r="F23" s="231"/>
      <c r="G23" s="35">
        <v>4</v>
      </c>
      <c r="H23" s="232">
        <v>0.39583333333333298</v>
      </c>
      <c r="I23" s="233"/>
      <c r="J23" s="234" t="s">
        <v>101</v>
      </c>
      <c r="K23" s="235"/>
      <c r="L23" s="18"/>
      <c r="M23" s="195"/>
      <c r="N23" s="196"/>
      <c r="O23" s="196"/>
      <c r="P23" s="196"/>
      <c r="Q23" s="197"/>
      <c r="R23" s="175" t="s">
        <v>108</v>
      </c>
      <c r="S23" s="176"/>
      <c r="T23" s="177"/>
    </row>
    <row r="24" spans="1:20" ht="18" customHeight="1" x14ac:dyDescent="0.2">
      <c r="B24" s="1" t="s">
        <v>47</v>
      </c>
    </row>
    <row r="25" spans="1:20" ht="11.25" customHeight="1" x14ac:dyDescent="0.2"/>
    <row r="26" spans="1:20" s="2" customFormat="1" ht="18.75" customHeight="1" x14ac:dyDescent="0.2">
      <c r="A26" s="1"/>
      <c r="B26" s="9" t="s">
        <v>29</v>
      </c>
      <c r="C26" s="17"/>
      <c r="D26" s="17"/>
      <c r="E26" s="20"/>
      <c r="F26" s="1"/>
      <c r="G26" s="1"/>
      <c r="H26" s="1"/>
    </row>
    <row r="27" spans="1:20" s="2" customFormat="1" ht="18.75" customHeight="1" x14ac:dyDescent="0.2">
      <c r="A27" s="1"/>
      <c r="B27" s="12" t="s">
        <v>48</v>
      </c>
      <c r="C27" s="1" t="s">
        <v>64</v>
      </c>
      <c r="D27" s="1"/>
      <c r="E27" s="1"/>
      <c r="F27" s="1"/>
      <c r="G27" s="1"/>
      <c r="H27" s="1"/>
    </row>
    <row r="28" spans="1:20" s="2" customFormat="1" ht="18.75" customHeight="1" x14ac:dyDescent="0.2">
      <c r="A28" s="1"/>
      <c r="C28" s="12" t="s">
        <v>65</v>
      </c>
      <c r="D28" s="27" t="s">
        <v>89</v>
      </c>
      <c r="E28" s="1"/>
      <c r="F28" s="1"/>
      <c r="G28" s="1"/>
      <c r="H28" s="1"/>
    </row>
    <row r="29" spans="1:20" s="2" customFormat="1" ht="18.75" customHeight="1" x14ac:dyDescent="0.2">
      <c r="A29" s="1"/>
      <c r="C29" s="12"/>
      <c r="D29" s="1" t="s">
        <v>90</v>
      </c>
      <c r="E29" s="1"/>
      <c r="F29" s="1"/>
      <c r="G29" s="1"/>
      <c r="H29" s="1"/>
    </row>
    <row r="30" spans="1:20" s="2" customFormat="1" ht="14" x14ac:dyDescent="0.2">
      <c r="A30" s="1"/>
      <c r="B30" s="1"/>
      <c r="C30" s="1"/>
      <c r="D30" s="1"/>
      <c r="E30" s="1"/>
      <c r="F30" s="1"/>
      <c r="G30" s="1"/>
      <c r="H30" s="1"/>
    </row>
    <row r="31" spans="1:20" s="2" customFormat="1" ht="18.75" customHeight="1" x14ac:dyDescent="0.2">
      <c r="A31" s="1"/>
      <c r="B31" s="9" t="s">
        <v>49</v>
      </c>
      <c r="C31" s="20"/>
      <c r="D31" s="17"/>
      <c r="E31" s="20"/>
      <c r="F31" s="29"/>
      <c r="G31" s="8"/>
      <c r="H31" s="8"/>
    </row>
    <row r="32" spans="1:20" s="2" customFormat="1" ht="18" customHeight="1" x14ac:dyDescent="0.2">
      <c r="A32" s="1"/>
      <c r="B32" s="8" t="s">
        <v>48</v>
      </c>
      <c r="C32" s="1" t="s">
        <v>36</v>
      </c>
      <c r="D32" s="1"/>
      <c r="E32" s="1"/>
      <c r="F32" s="29"/>
      <c r="G32" s="8"/>
      <c r="H32" s="8"/>
    </row>
    <row r="33" spans="1:26" s="2" customFormat="1" ht="18" customHeight="1" x14ac:dyDescent="0.2">
      <c r="A33" s="1"/>
      <c r="B33" s="8"/>
      <c r="C33" s="1" t="s">
        <v>66</v>
      </c>
      <c r="D33" s="1"/>
      <c r="E33" s="1"/>
      <c r="F33" s="29"/>
      <c r="G33" s="8"/>
      <c r="H33" s="8"/>
    </row>
    <row r="34" spans="1:26" s="2" customFormat="1" ht="18" customHeight="1" x14ac:dyDescent="0.2">
      <c r="A34" s="1"/>
      <c r="B34" s="8"/>
      <c r="C34" s="21" t="s">
        <v>67</v>
      </c>
      <c r="D34" s="1"/>
      <c r="E34" s="1"/>
      <c r="F34" s="29"/>
      <c r="G34" s="8"/>
      <c r="H34" s="8"/>
    </row>
    <row r="35" spans="1:26" s="2" customFormat="1" ht="18" customHeight="1" x14ac:dyDescent="0.2">
      <c r="A35" s="1"/>
      <c r="B35" s="1"/>
      <c r="C35" s="21" t="s">
        <v>54</v>
      </c>
      <c r="D35" s="1"/>
      <c r="E35" s="1"/>
      <c r="F35" s="29"/>
      <c r="G35" s="8"/>
      <c r="H35" s="8"/>
    </row>
    <row r="36" spans="1:26" ht="14" x14ac:dyDescent="0.2">
      <c r="A36" s="4"/>
      <c r="B36" s="8" t="s">
        <v>48</v>
      </c>
      <c r="C36" s="6" t="s">
        <v>8</v>
      </c>
      <c r="D36" s="6"/>
      <c r="E36" s="6"/>
      <c r="F36" s="6"/>
    </row>
    <row r="37" spans="1:26" customFormat="1" ht="11.25" customHeight="1" x14ac:dyDescent="0.2">
      <c r="A37" s="5"/>
      <c r="B37" s="5"/>
      <c r="C37" s="5"/>
      <c r="D37" s="5"/>
      <c r="E37" s="5"/>
      <c r="F37" s="5"/>
    </row>
    <row r="38" spans="1:26" ht="25" customHeight="1" x14ac:dyDescent="0.2">
      <c r="A38" s="4"/>
      <c r="B38" s="9" t="s">
        <v>51</v>
      </c>
      <c r="C38" s="17"/>
      <c r="D38" s="17"/>
      <c r="E38" s="17"/>
      <c r="F38" s="17"/>
      <c r="G38" s="20"/>
    </row>
    <row r="39" spans="1:26" ht="7.5" customHeight="1" x14ac:dyDescent="0.2">
      <c r="A39" s="4"/>
      <c r="B39" s="6"/>
      <c r="C39" s="6"/>
      <c r="D39" s="6"/>
      <c r="E39" s="6"/>
      <c r="F39" s="6"/>
    </row>
    <row r="40" spans="1:26" ht="18" customHeight="1" x14ac:dyDescent="0.2">
      <c r="A40" s="4"/>
      <c r="B40" s="13" t="s">
        <v>53</v>
      </c>
      <c r="C40" s="6" t="s">
        <v>6</v>
      </c>
      <c r="D40" s="6"/>
      <c r="E40" s="6"/>
      <c r="F40" s="6"/>
    </row>
    <row r="41" spans="1:26" ht="18" customHeight="1" x14ac:dyDescent="0.2">
      <c r="A41" s="4"/>
      <c r="B41" s="13"/>
      <c r="C41" s="6" t="s">
        <v>68</v>
      </c>
      <c r="D41" s="6"/>
      <c r="E41" s="6"/>
      <c r="F41" s="6"/>
    </row>
    <row r="42" spans="1:26" ht="18" customHeight="1" x14ac:dyDescent="0.2">
      <c r="A42" s="6"/>
      <c r="B42" s="6"/>
      <c r="C42" s="6" t="s">
        <v>58</v>
      </c>
      <c r="D42" s="6"/>
      <c r="E42" s="6"/>
      <c r="F42" s="6"/>
    </row>
    <row r="43" spans="1:26" ht="18" customHeight="1" x14ac:dyDescent="0.2">
      <c r="A43" s="6"/>
      <c r="B43" s="6"/>
      <c r="C43" s="6"/>
      <c r="D43" s="6" t="s">
        <v>91</v>
      </c>
      <c r="E43" s="6"/>
      <c r="F43" s="6"/>
    </row>
    <row r="44" spans="1:26" x14ac:dyDescent="0.2">
      <c r="A44" s="6"/>
      <c r="B44" s="14"/>
      <c r="C44" s="6"/>
      <c r="D44" s="6"/>
      <c r="E44" s="6"/>
      <c r="F44" s="6"/>
    </row>
    <row r="45" spans="1:26" ht="42" customHeight="1" x14ac:dyDescent="0.2">
      <c r="A45" s="220" t="s">
        <v>12</v>
      </c>
      <c r="B45" s="220"/>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row>
    <row r="46" spans="1:26" x14ac:dyDescent="0.2">
      <c r="A46" s="6"/>
      <c r="B46" s="14"/>
      <c r="C46" s="6"/>
      <c r="D46" s="6"/>
      <c r="E46" s="6"/>
      <c r="F46" s="6"/>
    </row>
    <row r="47" spans="1:26" ht="26.5" customHeight="1" x14ac:dyDescent="0.2">
      <c r="B47" s="7" t="s">
        <v>31</v>
      </c>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2" customHeight="1" x14ac:dyDescent="0.2">
      <c r="A48" s="7"/>
      <c r="B48" s="7"/>
      <c r="C48" s="7"/>
      <c r="D48" s="7"/>
      <c r="E48" s="7"/>
      <c r="F48" s="6"/>
    </row>
    <row r="49" spans="1:6" ht="24" customHeight="1" x14ac:dyDescent="0.2">
      <c r="A49" s="4"/>
      <c r="B49" s="9" t="s">
        <v>57</v>
      </c>
      <c r="C49" s="17"/>
      <c r="D49" s="17"/>
      <c r="E49" s="20"/>
      <c r="F49" s="6"/>
    </row>
    <row r="50" spans="1:6" ht="7.5" customHeight="1" x14ac:dyDescent="0.2">
      <c r="A50" s="6"/>
      <c r="B50" s="6"/>
      <c r="C50" s="6"/>
      <c r="D50" s="6"/>
      <c r="E50" s="6"/>
      <c r="F50" s="6"/>
    </row>
    <row r="51" spans="1:6" ht="15.75" customHeight="1" x14ac:dyDescent="0.2">
      <c r="A51" s="4"/>
      <c r="B51" s="13" t="s">
        <v>53</v>
      </c>
      <c r="C51" s="23" t="s">
        <v>71</v>
      </c>
      <c r="D51" s="28"/>
      <c r="E51" s="28"/>
      <c r="F51" s="28"/>
    </row>
    <row r="52" spans="1:6" ht="15.75" customHeight="1" x14ac:dyDescent="0.2">
      <c r="A52" s="4"/>
      <c r="B52" s="13"/>
      <c r="C52" s="24" t="s">
        <v>75</v>
      </c>
      <c r="D52" s="28"/>
      <c r="E52" s="28"/>
      <c r="F52" s="28"/>
    </row>
    <row r="53" spans="1:6" ht="15.75" customHeight="1" x14ac:dyDescent="0.2">
      <c r="A53" s="4"/>
      <c r="B53" s="13"/>
      <c r="C53" s="23" t="s">
        <v>78</v>
      </c>
      <c r="D53" s="28"/>
      <c r="E53" s="28"/>
      <c r="F53" s="28"/>
    </row>
    <row r="54" spans="1:6" ht="15.75" customHeight="1" x14ac:dyDescent="0.2">
      <c r="A54" s="4"/>
      <c r="B54" s="13" t="s">
        <v>53</v>
      </c>
      <c r="C54" s="25" t="s">
        <v>79</v>
      </c>
      <c r="D54" s="28"/>
      <c r="E54" s="28"/>
      <c r="F54" s="28"/>
    </row>
    <row r="55" spans="1:6" ht="15.75" customHeight="1" x14ac:dyDescent="0.2">
      <c r="A55" s="4"/>
      <c r="B55" s="13" t="s">
        <v>53</v>
      </c>
      <c r="C55" s="25" t="s">
        <v>80</v>
      </c>
      <c r="D55" s="28"/>
      <c r="E55" s="28"/>
      <c r="F55" s="28"/>
    </row>
    <row r="56" spans="1:6" ht="15.75" customHeight="1" x14ac:dyDescent="0.2">
      <c r="A56" s="6"/>
      <c r="B56" s="6"/>
      <c r="C56" s="25" t="s">
        <v>81</v>
      </c>
      <c r="D56" s="28"/>
      <c r="E56" s="28"/>
      <c r="F56" s="28"/>
    </row>
    <row r="57" spans="1:6" ht="15" customHeight="1" x14ac:dyDescent="0.2">
      <c r="A57" s="4"/>
      <c r="B57" s="13" t="s">
        <v>53</v>
      </c>
      <c r="C57" s="6" t="s">
        <v>82</v>
      </c>
      <c r="D57" s="6"/>
      <c r="E57" s="6"/>
      <c r="F57" s="6"/>
    </row>
    <row r="58" spans="1:6" ht="15" customHeight="1" x14ac:dyDescent="0.2">
      <c r="A58" s="4"/>
      <c r="B58" s="13"/>
      <c r="C58" s="6" t="s">
        <v>38</v>
      </c>
      <c r="D58" s="6"/>
      <c r="E58" s="6"/>
      <c r="F58" s="6"/>
    </row>
    <row r="59" spans="1:6" ht="15" customHeight="1" x14ac:dyDescent="0.2">
      <c r="A59" s="4"/>
      <c r="B59" s="6"/>
      <c r="C59" s="6" t="s">
        <v>56</v>
      </c>
      <c r="D59" s="6"/>
      <c r="E59" s="6"/>
      <c r="F59" s="6"/>
    </row>
    <row r="60" spans="1:6" ht="15" customHeight="1" x14ac:dyDescent="0.2">
      <c r="A60" s="4"/>
      <c r="B60" s="13" t="s">
        <v>53</v>
      </c>
      <c r="C60" s="6" t="s">
        <v>74</v>
      </c>
      <c r="D60" s="6"/>
      <c r="E60" s="6"/>
      <c r="F60" s="6"/>
    </row>
    <row r="61" spans="1:6" ht="15" customHeight="1" x14ac:dyDescent="0.2">
      <c r="A61" s="4"/>
      <c r="B61" s="6"/>
      <c r="C61" s="6" t="s">
        <v>55</v>
      </c>
      <c r="D61" s="6"/>
      <c r="E61" s="6"/>
      <c r="F61" s="6"/>
    </row>
    <row r="62" spans="1:6" ht="15" customHeight="1" x14ac:dyDescent="0.2">
      <c r="A62" s="4"/>
      <c r="B62" s="6"/>
      <c r="C62" s="6" t="s">
        <v>26</v>
      </c>
      <c r="D62" s="6"/>
      <c r="E62" s="6"/>
      <c r="F62" s="6"/>
    </row>
    <row r="63" spans="1:6" ht="15" customHeight="1" x14ac:dyDescent="0.2">
      <c r="A63" s="4"/>
      <c r="B63" s="13" t="s">
        <v>53</v>
      </c>
      <c r="C63" s="6" t="s">
        <v>19</v>
      </c>
      <c r="D63" s="6"/>
      <c r="E63" s="6"/>
      <c r="F63" s="6"/>
    </row>
    <row r="64" spans="1:6" ht="15" customHeight="1" x14ac:dyDescent="0.2">
      <c r="A64" s="4"/>
      <c r="B64" s="13"/>
      <c r="C64" s="6" t="s">
        <v>83</v>
      </c>
      <c r="D64" s="6"/>
      <c r="E64" s="6"/>
      <c r="F64" s="6"/>
    </row>
    <row r="65" spans="1:15" ht="15" customHeight="1" x14ac:dyDescent="0.2">
      <c r="A65" s="4"/>
      <c r="B65" s="13" t="s">
        <v>53</v>
      </c>
      <c r="C65" s="6" t="s">
        <v>16</v>
      </c>
      <c r="D65" s="6"/>
      <c r="E65" s="6"/>
      <c r="F65" s="6"/>
    </row>
    <row r="66" spans="1:15" ht="15" customHeight="1" x14ac:dyDescent="0.2">
      <c r="A66" s="4"/>
      <c r="B66" s="13" t="s">
        <v>53</v>
      </c>
      <c r="C66" s="6" t="s">
        <v>2</v>
      </c>
      <c r="D66" s="6"/>
      <c r="E66" s="6"/>
      <c r="F66" s="6"/>
    </row>
    <row r="67" spans="1:15" ht="15" customHeight="1" x14ac:dyDescent="0.2">
      <c r="A67" s="4"/>
      <c r="B67" s="13"/>
      <c r="C67" s="6" t="s">
        <v>85</v>
      </c>
      <c r="D67" s="6"/>
      <c r="E67" s="6"/>
      <c r="F67" s="6"/>
    </row>
    <row r="68" spans="1:15" ht="14" x14ac:dyDescent="0.2">
      <c r="A68" s="4"/>
      <c r="B68" s="6"/>
      <c r="C68" s="6"/>
      <c r="D68" s="6"/>
      <c r="E68" s="6"/>
      <c r="F68" s="6"/>
    </row>
    <row r="69" spans="1:15" ht="23.5" customHeight="1" x14ac:dyDescent="0.2">
      <c r="A69" s="4"/>
      <c r="B69" s="9" t="s">
        <v>59</v>
      </c>
      <c r="C69" s="17"/>
      <c r="D69" s="17"/>
      <c r="E69" s="20"/>
      <c r="F69" s="6"/>
    </row>
    <row r="70" spans="1:15" customFormat="1" ht="18" customHeight="1" x14ac:dyDescent="0.2">
      <c r="A70" s="5"/>
      <c r="B70" s="15" t="s">
        <v>53</v>
      </c>
      <c r="C70" s="6" t="s">
        <v>86</v>
      </c>
      <c r="D70" s="5"/>
      <c r="E70" s="5"/>
      <c r="F70" s="5"/>
    </row>
    <row r="71" spans="1:15" customFormat="1" ht="18" customHeight="1" x14ac:dyDescent="0.2">
      <c r="A71" s="5"/>
      <c r="B71" s="15"/>
      <c r="C71" s="6" t="s">
        <v>34</v>
      </c>
      <c r="D71" s="5"/>
      <c r="E71" s="5"/>
      <c r="F71" s="5"/>
    </row>
    <row r="72" spans="1:15" customFormat="1" ht="18" customHeight="1" x14ac:dyDescent="0.2">
      <c r="A72" s="5"/>
      <c r="B72" s="15"/>
      <c r="C72" s="6" t="s">
        <v>70</v>
      </c>
      <c r="D72" s="5"/>
      <c r="E72" s="5"/>
      <c r="F72" s="5"/>
    </row>
    <row r="73" spans="1:15" customFormat="1" x14ac:dyDescent="0.2">
      <c r="A73" s="5"/>
      <c r="B73" s="5"/>
      <c r="C73" s="26"/>
      <c r="D73" s="5"/>
      <c r="E73" s="5"/>
      <c r="F73" s="5"/>
    </row>
    <row r="74" spans="1:15" ht="23.5" customHeight="1" x14ac:dyDescent="0.2">
      <c r="A74" s="4"/>
      <c r="B74" s="9" t="s">
        <v>62</v>
      </c>
      <c r="C74" s="17"/>
      <c r="D74" s="17"/>
      <c r="E74" s="20"/>
      <c r="F74" s="6"/>
    </row>
    <row r="75" spans="1:15" ht="7.5" customHeight="1" x14ac:dyDescent="0.2">
      <c r="A75" s="4"/>
      <c r="B75" s="6"/>
      <c r="C75" s="6"/>
      <c r="D75" s="6"/>
      <c r="E75" s="6"/>
      <c r="F75" s="6"/>
    </row>
    <row r="76" spans="1:15" ht="14" x14ac:dyDescent="0.2">
      <c r="A76" s="4"/>
      <c r="B76" s="13" t="s">
        <v>53</v>
      </c>
      <c r="C76" s="6" t="s">
        <v>88</v>
      </c>
      <c r="D76" s="6"/>
      <c r="E76" s="6"/>
      <c r="F76" s="6"/>
    </row>
    <row r="77" spans="1:15" ht="14" x14ac:dyDescent="0.2">
      <c r="A77" s="4"/>
      <c r="B77" s="13" t="s">
        <v>53</v>
      </c>
      <c r="C77" s="6" t="s">
        <v>23</v>
      </c>
      <c r="D77" s="6"/>
      <c r="E77" s="6"/>
      <c r="F77" s="6"/>
    </row>
    <row r="78" spans="1:15" customFormat="1" ht="18" customHeight="1" x14ac:dyDescent="0.2">
      <c r="A78" s="5"/>
      <c r="B78" s="5"/>
      <c r="C78" s="5"/>
      <c r="D78" s="5"/>
      <c r="E78" s="5"/>
      <c r="F78" s="5"/>
      <c r="M78" s="42"/>
      <c r="O78" s="45"/>
    </row>
    <row r="79" spans="1:15" s="2" customFormat="1" ht="18.75" customHeight="1" x14ac:dyDescent="0.2">
      <c r="A79" s="1"/>
      <c r="B79" s="1"/>
      <c r="C79" s="1"/>
      <c r="D79" s="1"/>
      <c r="E79" s="1"/>
      <c r="F79" s="29"/>
      <c r="G79" s="8"/>
      <c r="H79" s="8"/>
    </row>
    <row r="80" spans="1:15" x14ac:dyDescent="0.2">
      <c r="A80" s="6"/>
      <c r="B80" s="14"/>
      <c r="C80" s="6"/>
      <c r="D80" s="6"/>
      <c r="E80" s="6"/>
      <c r="F80" s="6"/>
    </row>
    <row r="81" spans="1:6" customFormat="1" x14ac:dyDescent="0.2">
      <c r="A81" s="5"/>
      <c r="B81" s="5"/>
      <c r="C81" s="5"/>
      <c r="D81" s="5"/>
      <c r="E81" s="5"/>
      <c r="F81" s="5"/>
    </row>
    <row r="82" spans="1:6" ht="16.399999999999999" customHeight="1" x14ac:dyDescent="0.2"/>
    <row r="83" spans="1:6" x14ac:dyDescent="0.2">
      <c r="B83" s="16"/>
    </row>
  </sheetData>
  <mergeCells count="86">
    <mergeCell ref="A45:Z45"/>
    <mergeCell ref="B6:F7"/>
    <mergeCell ref="G6:G7"/>
    <mergeCell ref="B23:F23"/>
    <mergeCell ref="H23:I23"/>
    <mergeCell ref="J23:K23"/>
    <mergeCell ref="M23:Q23"/>
    <mergeCell ref="R23:T23"/>
    <mergeCell ref="H21:L21"/>
    <mergeCell ref="M21:N21"/>
    <mergeCell ref="O21:P21"/>
    <mergeCell ref="R21:T21"/>
    <mergeCell ref="B22:F22"/>
    <mergeCell ref="H22:I22"/>
    <mergeCell ref="J22:K22"/>
    <mergeCell ref="M22:Q22"/>
    <mergeCell ref="R22:T22"/>
    <mergeCell ref="H19:L19"/>
    <mergeCell ref="M19:N19"/>
    <mergeCell ref="O19:P19"/>
    <mergeCell ref="R19:T19"/>
    <mergeCell ref="B20:F20"/>
    <mergeCell ref="H20:I20"/>
    <mergeCell ref="J20:K20"/>
    <mergeCell ref="M20:Q20"/>
    <mergeCell ref="R20:T20"/>
    <mergeCell ref="B18:F18"/>
    <mergeCell ref="H18:I18"/>
    <mergeCell ref="J18:K18"/>
    <mergeCell ref="M18:Q18"/>
    <mergeCell ref="R18:T18"/>
    <mergeCell ref="B17:F17"/>
    <mergeCell ref="H17:I17"/>
    <mergeCell ref="J17:K17"/>
    <mergeCell ref="M17:Q17"/>
    <mergeCell ref="R17:T17"/>
    <mergeCell ref="B16:F16"/>
    <mergeCell ref="H16:L16"/>
    <mergeCell ref="M16:N16"/>
    <mergeCell ref="O16:P16"/>
    <mergeCell ref="R16:S16"/>
    <mergeCell ref="B14:F14"/>
    <mergeCell ref="H14:L14"/>
    <mergeCell ref="M14:N14"/>
    <mergeCell ref="R14:T14"/>
    <mergeCell ref="B15:F15"/>
    <mergeCell ref="H15:I15"/>
    <mergeCell ref="J15:K15"/>
    <mergeCell ref="M15:Q15"/>
    <mergeCell ref="R15:T15"/>
    <mergeCell ref="B12:F12"/>
    <mergeCell ref="H12:L12"/>
    <mergeCell ref="M12:N12"/>
    <mergeCell ref="R12:S12"/>
    <mergeCell ref="B13:F13"/>
    <mergeCell ref="H13:I13"/>
    <mergeCell ref="J13:K13"/>
    <mergeCell ref="M13:Q13"/>
    <mergeCell ref="R13:T13"/>
    <mergeCell ref="B11:F11"/>
    <mergeCell ref="H11:I11"/>
    <mergeCell ref="J11:K11"/>
    <mergeCell ref="M11:Q11"/>
    <mergeCell ref="R11:T11"/>
    <mergeCell ref="B10:F10"/>
    <mergeCell ref="H10:L10"/>
    <mergeCell ref="M10:N10"/>
    <mergeCell ref="O10:P10"/>
    <mergeCell ref="R10:T10"/>
    <mergeCell ref="B8:F8"/>
    <mergeCell ref="H8:I8"/>
    <mergeCell ref="M8:N8"/>
    <mergeCell ref="R8:S8"/>
    <mergeCell ref="B9:F9"/>
    <mergeCell ref="H9:I9"/>
    <mergeCell ref="M9:N9"/>
    <mergeCell ref="R9:T9"/>
    <mergeCell ref="A1:U1"/>
    <mergeCell ref="H6:L6"/>
    <mergeCell ref="M6:Q6"/>
    <mergeCell ref="R6:T6"/>
    <mergeCell ref="H7:I7"/>
    <mergeCell ref="J7:L7"/>
    <mergeCell ref="M7:N7"/>
    <mergeCell ref="O7:Q7"/>
    <mergeCell ref="R7:S7"/>
  </mergeCells>
  <phoneticPr fontId="4"/>
  <printOptions horizontalCentered="1"/>
  <pageMargins left="0.70866141732283472" right="0.70866141732283472" top="0.59055118110236227" bottom="0.39370078740157483" header="0.31496062992125984" footer="0.31496062992125984"/>
  <pageSetup paperSize="9" scale="89" orientation="portrait" horizontalDpi="6553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X300"/>
  <sheetViews>
    <sheetView view="pageBreakPreview" zoomScaleSheetLayoutView="100" workbookViewId="0">
      <selection activeCell="U40" sqref="U40:Y43"/>
    </sheetView>
  </sheetViews>
  <sheetFormatPr defaultColWidth="9" defaultRowHeight="13" x14ac:dyDescent="0.2"/>
  <cols>
    <col min="1" max="2" width="3.26953125" customWidth="1"/>
    <col min="3" max="12" width="2.453125" style="53" customWidth="1"/>
    <col min="13" max="13" width="2.453125" style="1" customWidth="1"/>
    <col min="14" max="14" width="2.453125" style="53" customWidth="1"/>
    <col min="15" max="15" width="2.453125" style="54" customWidth="1"/>
    <col min="16" max="22" width="2.453125" style="53" customWidth="1"/>
    <col min="23" max="23" width="2.453125" style="54" customWidth="1"/>
    <col min="24" max="40" width="2.453125" style="53" customWidth="1"/>
    <col min="41" max="41" width="2.453125" style="1" customWidth="1"/>
    <col min="42" max="46" width="2.453125" style="53" customWidth="1"/>
    <col min="47" max="47" width="4.08984375" style="53" bestFit="1" customWidth="1"/>
    <col min="48" max="48" width="12.90625" style="53" customWidth="1"/>
    <col min="49" max="258" width="9" style="53"/>
  </cols>
  <sheetData>
    <row r="1" spans="1:43" ht="8.15" customHeight="1" x14ac:dyDescent="0.2"/>
    <row r="2" spans="1:43" s="55" customFormat="1" ht="18.75" customHeight="1" x14ac:dyDescent="0.2">
      <c r="C2" s="59"/>
      <c r="D2" s="60"/>
      <c r="E2" s="246" t="s">
        <v>112</v>
      </c>
      <c r="F2" s="247"/>
      <c r="G2" s="247"/>
      <c r="H2" s="247"/>
      <c r="I2" s="247"/>
      <c r="J2" s="247"/>
      <c r="K2" s="248"/>
      <c r="L2" s="60"/>
      <c r="M2" s="249" t="s">
        <v>13</v>
      </c>
      <c r="N2" s="250"/>
      <c r="O2" s="250"/>
      <c r="P2" s="250"/>
      <c r="Q2" s="250"/>
      <c r="R2" s="250"/>
      <c r="S2" s="250"/>
      <c r="T2" s="250"/>
      <c r="U2" s="250"/>
      <c r="V2" s="250"/>
      <c r="W2" s="250"/>
      <c r="X2" s="250"/>
      <c r="Y2" s="251"/>
      <c r="Z2" s="110" t="s">
        <v>210</v>
      </c>
      <c r="AA2" s="66" t="s">
        <v>102</v>
      </c>
      <c r="AB2" s="107"/>
      <c r="AC2" s="66" t="s">
        <v>104</v>
      </c>
      <c r="AD2" s="107"/>
      <c r="AE2" s="66" t="s">
        <v>109</v>
      </c>
      <c r="AF2" s="107"/>
      <c r="AG2" s="107" t="s">
        <v>111</v>
      </c>
      <c r="AH2" s="107"/>
      <c r="AI2" s="107" t="s">
        <v>3</v>
      </c>
      <c r="AJ2" s="107"/>
      <c r="AK2" s="59"/>
      <c r="AL2" s="59"/>
      <c r="AM2" s="59"/>
      <c r="AN2" s="59"/>
      <c r="AO2" s="59"/>
      <c r="AP2" s="59"/>
      <c r="AQ2" s="59"/>
    </row>
    <row r="3" spans="1:43" ht="10.5" customHeight="1" x14ac:dyDescent="0.2">
      <c r="N3" s="1"/>
      <c r="P3" s="94"/>
      <c r="Q3" s="94"/>
      <c r="R3" s="94"/>
      <c r="S3" s="94"/>
      <c r="T3" s="94"/>
      <c r="U3" s="94"/>
      <c r="V3" s="94"/>
      <c r="X3" s="94"/>
      <c r="Y3" s="94"/>
      <c r="Z3" s="94"/>
      <c r="AA3" s="94"/>
      <c r="AP3" s="1"/>
    </row>
    <row r="4" spans="1:43" ht="6" customHeight="1" x14ac:dyDescent="0.2">
      <c r="A4" s="239"/>
      <c r="B4" s="239"/>
      <c r="M4" s="240">
        <v>1</v>
      </c>
      <c r="N4" s="240"/>
      <c r="O4" s="242" t="s">
        <v>142</v>
      </c>
      <c r="P4" s="242"/>
      <c r="Q4" s="242"/>
      <c r="R4" s="242"/>
      <c r="S4" s="242"/>
      <c r="T4" s="242"/>
      <c r="U4" s="242" t="s">
        <v>187</v>
      </c>
      <c r="V4" s="242"/>
      <c r="W4" s="242"/>
      <c r="X4" s="242"/>
      <c r="Y4" s="242"/>
      <c r="AO4" s="53"/>
    </row>
    <row r="5" spans="1:43" ht="6" customHeight="1" x14ac:dyDescent="0.2">
      <c r="A5" s="239"/>
      <c r="B5" s="239"/>
      <c r="M5" s="239"/>
      <c r="N5" s="239"/>
      <c r="O5" s="243"/>
      <c r="P5" s="243"/>
      <c r="Q5" s="243"/>
      <c r="R5" s="243"/>
      <c r="S5" s="243"/>
      <c r="T5" s="243"/>
      <c r="U5" s="243"/>
      <c r="V5" s="243"/>
      <c r="W5" s="243"/>
      <c r="X5" s="243"/>
      <c r="Y5" s="243"/>
      <c r="AO5" s="53"/>
    </row>
    <row r="6" spans="1:43" ht="6" customHeight="1" x14ac:dyDescent="0.2">
      <c r="A6" s="239"/>
      <c r="B6" s="239"/>
      <c r="I6" s="78"/>
      <c r="J6" s="84"/>
      <c r="K6" s="84"/>
      <c r="M6" s="239"/>
      <c r="N6" s="239"/>
      <c r="O6" s="243"/>
      <c r="P6" s="243"/>
      <c r="Q6" s="243"/>
      <c r="R6" s="243"/>
      <c r="S6" s="243"/>
      <c r="T6" s="243"/>
      <c r="U6" s="243"/>
      <c r="V6" s="243"/>
      <c r="W6" s="243"/>
      <c r="X6" s="243"/>
      <c r="Y6" s="243"/>
      <c r="Z6" s="84"/>
      <c r="AA6" s="84"/>
      <c r="AB6" s="85"/>
      <c r="AC6" s="79"/>
      <c r="AO6" s="53"/>
    </row>
    <row r="7" spans="1:43" ht="6" customHeight="1" x14ac:dyDescent="0.2">
      <c r="A7" s="239"/>
      <c r="B7" s="239"/>
      <c r="I7" s="79"/>
      <c r="M7" s="253"/>
      <c r="N7" s="253"/>
      <c r="O7" s="254"/>
      <c r="P7" s="254"/>
      <c r="Q7" s="254"/>
      <c r="R7" s="254"/>
      <c r="S7" s="254"/>
      <c r="T7" s="254"/>
      <c r="U7" s="254"/>
      <c r="V7" s="254"/>
      <c r="W7" s="254"/>
      <c r="X7" s="254"/>
      <c r="Y7" s="254"/>
      <c r="AB7" s="70"/>
      <c r="AC7" s="79"/>
      <c r="AO7" s="53"/>
    </row>
    <row r="8" spans="1:43" ht="6" customHeight="1" x14ac:dyDescent="0.2">
      <c r="A8" s="239"/>
      <c r="B8" s="239"/>
      <c r="I8" s="79"/>
      <c r="M8" s="240">
        <v>2</v>
      </c>
      <c r="N8" s="240"/>
      <c r="O8" s="242" t="s">
        <v>107</v>
      </c>
      <c r="P8" s="242"/>
      <c r="Q8" s="242"/>
      <c r="R8" s="242"/>
      <c r="S8" s="242"/>
      <c r="T8" s="242"/>
      <c r="U8" s="242" t="s">
        <v>305</v>
      </c>
      <c r="V8" s="242"/>
      <c r="W8" s="242"/>
      <c r="X8" s="242"/>
      <c r="Y8" s="242"/>
      <c r="Z8" s="95"/>
      <c r="AA8" s="95"/>
      <c r="AB8" s="70"/>
      <c r="AC8" s="80"/>
      <c r="AD8" s="64"/>
      <c r="AO8" s="53"/>
    </row>
    <row r="9" spans="1:43" ht="6" customHeight="1" x14ac:dyDescent="0.2">
      <c r="A9" s="239"/>
      <c r="B9" s="239"/>
      <c r="I9" s="79"/>
      <c r="M9" s="239"/>
      <c r="N9" s="239"/>
      <c r="O9" s="243"/>
      <c r="P9" s="243"/>
      <c r="Q9" s="243"/>
      <c r="R9" s="243"/>
      <c r="S9" s="243"/>
      <c r="T9" s="243"/>
      <c r="U9" s="243"/>
      <c r="V9" s="243"/>
      <c r="W9" s="243"/>
      <c r="X9" s="243"/>
      <c r="Y9" s="243"/>
      <c r="Z9" s="95"/>
      <c r="AA9" s="95"/>
      <c r="AB9" s="70"/>
      <c r="AC9" s="84"/>
      <c r="AD9" s="85"/>
      <c r="AO9" s="53"/>
    </row>
    <row r="10" spans="1:43" ht="6" customHeight="1" x14ac:dyDescent="0.2">
      <c r="A10" s="239"/>
      <c r="B10" s="239"/>
      <c r="I10" s="79"/>
      <c r="M10" s="239"/>
      <c r="N10" s="239"/>
      <c r="O10" s="243"/>
      <c r="P10" s="243"/>
      <c r="Q10" s="243"/>
      <c r="R10" s="243"/>
      <c r="S10" s="243"/>
      <c r="T10" s="243"/>
      <c r="U10" s="243"/>
      <c r="V10" s="243"/>
      <c r="W10" s="243"/>
      <c r="X10" s="243"/>
      <c r="Y10" s="243"/>
      <c r="Z10" s="111"/>
      <c r="AA10" s="95"/>
      <c r="AB10" s="70"/>
      <c r="AD10" s="70"/>
      <c r="AO10" s="53"/>
    </row>
    <row r="11" spans="1:43" ht="6" customHeight="1" x14ac:dyDescent="0.2">
      <c r="A11" s="239"/>
      <c r="B11" s="239"/>
      <c r="F11" s="70"/>
      <c r="G11" s="78"/>
      <c r="H11" s="84"/>
      <c r="I11" s="79"/>
      <c r="M11" s="253"/>
      <c r="N11" s="253"/>
      <c r="O11" s="254"/>
      <c r="P11" s="254"/>
      <c r="Q11" s="254"/>
      <c r="R11" s="254"/>
      <c r="S11" s="254"/>
      <c r="T11" s="254"/>
      <c r="U11" s="254"/>
      <c r="V11" s="254"/>
      <c r="W11" s="254"/>
      <c r="X11" s="254"/>
      <c r="Y11" s="254"/>
      <c r="Z11" s="112"/>
      <c r="AA11" s="114"/>
      <c r="AB11" s="71"/>
      <c r="AD11" s="70"/>
      <c r="AO11" s="53"/>
    </row>
    <row r="12" spans="1:43" ht="6" customHeight="1" x14ac:dyDescent="0.2">
      <c r="A12" s="239"/>
      <c r="B12" s="239"/>
      <c r="F12" s="70"/>
      <c r="G12" s="79"/>
      <c r="I12" s="79"/>
      <c r="K12" s="78"/>
      <c r="M12" s="240">
        <v>3</v>
      </c>
      <c r="N12" s="240"/>
      <c r="O12" s="242" t="s">
        <v>232</v>
      </c>
      <c r="P12" s="242"/>
      <c r="Q12" s="242"/>
      <c r="R12" s="242"/>
      <c r="S12" s="242"/>
      <c r="T12" s="242"/>
      <c r="U12" s="242" t="s">
        <v>306</v>
      </c>
      <c r="V12" s="242"/>
      <c r="W12" s="242"/>
      <c r="X12" s="242"/>
      <c r="Y12" s="242"/>
      <c r="Z12" s="112"/>
      <c r="AA12" s="95"/>
      <c r="AD12" s="70"/>
      <c r="AO12" s="53"/>
    </row>
    <row r="13" spans="1:43" ht="6" customHeight="1" x14ac:dyDescent="0.2">
      <c r="A13" s="239"/>
      <c r="B13" s="239"/>
      <c r="F13" s="70"/>
      <c r="G13" s="79"/>
      <c r="I13" s="79"/>
      <c r="K13" s="79"/>
      <c r="M13" s="239"/>
      <c r="N13" s="239"/>
      <c r="O13" s="243"/>
      <c r="P13" s="243"/>
      <c r="Q13" s="243"/>
      <c r="R13" s="243"/>
      <c r="S13" s="243"/>
      <c r="T13" s="243"/>
      <c r="U13" s="243"/>
      <c r="V13" s="243"/>
      <c r="W13" s="243"/>
      <c r="X13" s="243"/>
      <c r="Y13" s="243"/>
      <c r="Z13" s="113"/>
      <c r="AA13" s="95"/>
      <c r="AD13" s="70"/>
      <c r="AO13" s="53"/>
    </row>
    <row r="14" spans="1:43" ht="6" customHeight="1" x14ac:dyDescent="0.2">
      <c r="A14" s="239"/>
      <c r="B14" s="239"/>
      <c r="F14" s="70"/>
      <c r="G14" s="79"/>
      <c r="I14" s="79"/>
      <c r="K14" s="79"/>
      <c r="M14" s="239"/>
      <c r="N14" s="239"/>
      <c r="O14" s="243"/>
      <c r="P14" s="243"/>
      <c r="Q14" s="243"/>
      <c r="R14" s="243"/>
      <c r="S14" s="243"/>
      <c r="T14" s="243"/>
      <c r="U14" s="243"/>
      <c r="V14" s="243"/>
      <c r="W14" s="243"/>
      <c r="X14" s="243"/>
      <c r="Y14" s="243"/>
      <c r="Z14" s="95"/>
      <c r="AA14" s="95"/>
      <c r="AD14" s="70"/>
      <c r="AE14" s="84"/>
      <c r="AF14" s="85"/>
      <c r="AG14" s="79"/>
      <c r="AO14" s="53"/>
    </row>
    <row r="15" spans="1:43" ht="6" customHeight="1" x14ac:dyDescent="0.2">
      <c r="A15" s="239"/>
      <c r="B15" s="239"/>
      <c r="F15" s="70"/>
      <c r="G15" s="79"/>
      <c r="I15" s="80"/>
      <c r="J15" s="71"/>
      <c r="K15" s="79"/>
      <c r="M15" s="253"/>
      <c r="N15" s="253"/>
      <c r="O15" s="254"/>
      <c r="P15" s="254"/>
      <c r="Q15" s="254"/>
      <c r="R15" s="254"/>
      <c r="S15" s="254"/>
      <c r="T15" s="254"/>
      <c r="U15" s="254"/>
      <c r="V15" s="254"/>
      <c r="W15" s="254"/>
      <c r="X15" s="254"/>
      <c r="Y15" s="254"/>
      <c r="AD15" s="70"/>
      <c r="AF15" s="70"/>
      <c r="AG15" s="79"/>
      <c r="AO15" s="53"/>
    </row>
    <row r="16" spans="1:43" ht="6" customHeight="1" x14ac:dyDescent="0.2">
      <c r="A16" s="239"/>
      <c r="B16" s="239"/>
      <c r="F16" s="70"/>
      <c r="G16" s="79"/>
      <c r="K16" s="79"/>
      <c r="M16" s="240">
        <v>4</v>
      </c>
      <c r="N16" s="240"/>
      <c r="O16" s="242" t="s">
        <v>228</v>
      </c>
      <c r="P16" s="242"/>
      <c r="Q16" s="242"/>
      <c r="R16" s="242"/>
      <c r="S16" s="242"/>
      <c r="T16" s="242"/>
      <c r="U16" s="242" t="s">
        <v>140</v>
      </c>
      <c r="V16" s="242"/>
      <c r="W16" s="242"/>
      <c r="X16" s="242"/>
      <c r="Y16" s="242"/>
      <c r="Z16" s="58"/>
      <c r="AA16" s="58"/>
      <c r="AB16" s="95"/>
      <c r="AC16" s="95"/>
      <c r="AD16" s="70"/>
      <c r="AF16" s="70"/>
      <c r="AG16" s="79"/>
      <c r="AO16" s="53"/>
    </row>
    <row r="17" spans="1:41" ht="6" customHeight="1" x14ac:dyDescent="0.2">
      <c r="A17" s="239"/>
      <c r="B17" s="239"/>
      <c r="F17" s="70"/>
      <c r="G17" s="79"/>
      <c r="K17" s="79"/>
      <c r="M17" s="239"/>
      <c r="N17" s="239"/>
      <c r="O17" s="243"/>
      <c r="P17" s="243"/>
      <c r="Q17" s="243"/>
      <c r="R17" s="243"/>
      <c r="S17" s="243"/>
      <c r="T17" s="243"/>
      <c r="U17" s="243"/>
      <c r="V17" s="243"/>
      <c r="W17" s="243"/>
      <c r="X17" s="243"/>
      <c r="Y17" s="243"/>
      <c r="Z17" s="58"/>
      <c r="AA17" s="58"/>
      <c r="AB17" s="95"/>
      <c r="AC17" s="95"/>
      <c r="AD17" s="70"/>
      <c r="AF17" s="70"/>
      <c r="AG17" s="79"/>
      <c r="AO17" s="53"/>
    </row>
    <row r="18" spans="1:41" ht="6" customHeight="1" x14ac:dyDescent="0.2">
      <c r="A18" s="239"/>
      <c r="B18" s="239"/>
      <c r="F18" s="70"/>
      <c r="G18" s="79"/>
      <c r="K18" s="79"/>
      <c r="M18" s="239"/>
      <c r="N18" s="239"/>
      <c r="O18" s="243"/>
      <c r="P18" s="243"/>
      <c r="Q18" s="243"/>
      <c r="R18" s="243"/>
      <c r="S18" s="243"/>
      <c r="T18" s="243"/>
      <c r="U18" s="243"/>
      <c r="V18" s="243"/>
      <c r="W18" s="243"/>
      <c r="X18" s="243"/>
      <c r="Y18" s="243"/>
      <c r="Z18" s="81"/>
      <c r="AA18" s="81"/>
      <c r="AB18" s="111"/>
      <c r="AC18" s="95"/>
      <c r="AD18" s="70"/>
      <c r="AF18" s="70"/>
      <c r="AG18" s="79"/>
      <c r="AL18" s="95"/>
      <c r="AM18" s="95"/>
      <c r="AO18" s="53"/>
    </row>
    <row r="19" spans="1:41" ht="6" customHeight="1" x14ac:dyDescent="0.2">
      <c r="A19" s="239"/>
      <c r="B19" s="239"/>
      <c r="F19" s="70"/>
      <c r="G19" s="79"/>
      <c r="K19" s="80"/>
      <c r="M19" s="253"/>
      <c r="N19" s="253"/>
      <c r="O19" s="254"/>
      <c r="P19" s="254"/>
      <c r="Q19" s="254"/>
      <c r="R19" s="254"/>
      <c r="S19" s="254"/>
      <c r="T19" s="254"/>
      <c r="U19" s="254"/>
      <c r="V19" s="254"/>
      <c r="W19" s="254"/>
      <c r="X19" s="254"/>
      <c r="Y19" s="254"/>
      <c r="Z19" s="58"/>
      <c r="AA19" s="58"/>
      <c r="AB19" s="112"/>
      <c r="AC19" s="114"/>
      <c r="AD19" s="71"/>
      <c r="AF19" s="70"/>
      <c r="AG19" s="79"/>
      <c r="AI19" s="122"/>
      <c r="AL19" s="95"/>
      <c r="AM19" s="95"/>
      <c r="AO19" s="53"/>
    </row>
    <row r="20" spans="1:41" ht="6" customHeight="1" x14ac:dyDescent="0.2">
      <c r="A20" s="239"/>
      <c r="B20" s="239"/>
      <c r="F20" s="70"/>
      <c r="G20" s="79"/>
      <c r="M20" s="240">
        <v>5</v>
      </c>
      <c r="N20" s="240"/>
      <c r="O20" s="242" t="s">
        <v>77</v>
      </c>
      <c r="P20" s="242"/>
      <c r="Q20" s="242"/>
      <c r="R20" s="242"/>
      <c r="S20" s="242"/>
      <c r="T20" s="242"/>
      <c r="U20" s="242" t="s">
        <v>73</v>
      </c>
      <c r="V20" s="242"/>
      <c r="W20" s="242"/>
      <c r="X20" s="242"/>
      <c r="Y20" s="242"/>
      <c r="Z20" s="58"/>
      <c r="AA20" s="58"/>
      <c r="AB20" s="112"/>
      <c r="AC20" s="95"/>
      <c r="AF20" s="70"/>
      <c r="AG20" s="79"/>
      <c r="AO20" s="53"/>
    </row>
    <row r="21" spans="1:41" ht="6" customHeight="1" x14ac:dyDescent="0.2">
      <c r="A21" s="239"/>
      <c r="B21" s="239"/>
      <c r="F21" s="70"/>
      <c r="G21" s="79"/>
      <c r="M21" s="239"/>
      <c r="N21" s="239"/>
      <c r="O21" s="243"/>
      <c r="P21" s="243"/>
      <c r="Q21" s="243"/>
      <c r="R21" s="243"/>
      <c r="S21" s="243"/>
      <c r="T21" s="243"/>
      <c r="U21" s="243"/>
      <c r="V21" s="243"/>
      <c r="W21" s="243"/>
      <c r="X21" s="243"/>
      <c r="Y21" s="243"/>
      <c r="Z21" s="82"/>
      <c r="AA21" s="82"/>
      <c r="AB21" s="113"/>
      <c r="AC21" s="95"/>
      <c r="AF21" s="70"/>
      <c r="AG21" s="79"/>
      <c r="AO21" s="53"/>
    </row>
    <row r="22" spans="1:41" ht="6" customHeight="1" x14ac:dyDescent="0.2">
      <c r="A22" s="239"/>
      <c r="B22" s="239"/>
      <c r="F22" s="70"/>
      <c r="G22" s="79"/>
      <c r="M22" s="239"/>
      <c r="N22" s="239"/>
      <c r="O22" s="243"/>
      <c r="P22" s="243"/>
      <c r="Q22" s="243"/>
      <c r="R22" s="243"/>
      <c r="S22" s="243"/>
      <c r="T22" s="243"/>
      <c r="U22" s="243"/>
      <c r="V22" s="243"/>
      <c r="W22" s="243"/>
      <c r="X22" s="243"/>
      <c r="Y22" s="243"/>
      <c r="Z22" s="58"/>
      <c r="AA22" s="58"/>
      <c r="AB22" s="95"/>
      <c r="AC22" s="95"/>
      <c r="AF22" s="70"/>
      <c r="AG22" s="79"/>
      <c r="AO22" s="53"/>
    </row>
    <row r="23" spans="1:41" ht="6" customHeight="1" x14ac:dyDescent="0.2">
      <c r="A23" s="239"/>
      <c r="B23" s="239"/>
      <c r="E23" s="64"/>
      <c r="F23" s="71"/>
      <c r="G23" s="79"/>
      <c r="M23" s="253"/>
      <c r="N23" s="253"/>
      <c r="O23" s="254"/>
      <c r="P23" s="254"/>
      <c r="Q23" s="254"/>
      <c r="R23" s="254"/>
      <c r="S23" s="254"/>
      <c r="T23" s="254"/>
      <c r="U23" s="254"/>
      <c r="V23" s="254"/>
      <c r="W23" s="254"/>
      <c r="X23" s="254"/>
      <c r="Y23" s="254"/>
      <c r="Z23" s="58"/>
      <c r="AA23" s="58"/>
      <c r="AF23" s="70"/>
      <c r="AG23" s="80"/>
      <c r="AH23" s="64"/>
      <c r="AO23" s="53"/>
    </row>
    <row r="24" spans="1:41" ht="6" customHeight="1" x14ac:dyDescent="0.2">
      <c r="A24" s="239"/>
      <c r="B24" s="239"/>
      <c r="G24" s="79"/>
      <c r="M24" s="240">
        <v>6</v>
      </c>
      <c r="N24" s="240"/>
      <c r="O24" s="242" t="s">
        <v>159</v>
      </c>
      <c r="P24" s="242"/>
      <c r="Q24" s="242"/>
      <c r="R24" s="242"/>
      <c r="S24" s="242"/>
      <c r="T24" s="242"/>
      <c r="U24" s="242" t="s">
        <v>238</v>
      </c>
      <c r="V24" s="242"/>
      <c r="W24" s="242"/>
      <c r="X24" s="242"/>
      <c r="Y24" s="242"/>
      <c r="Z24" s="58"/>
      <c r="AA24" s="58"/>
      <c r="AB24" s="95"/>
      <c r="AC24" s="95"/>
      <c r="AF24" s="70"/>
      <c r="AI24" s="79"/>
      <c r="AO24" s="53"/>
    </row>
    <row r="25" spans="1:41" ht="6" customHeight="1" x14ac:dyDescent="0.2">
      <c r="A25" s="239"/>
      <c r="B25" s="239"/>
      <c r="G25" s="79"/>
      <c r="M25" s="239"/>
      <c r="N25" s="239"/>
      <c r="O25" s="243"/>
      <c r="P25" s="243"/>
      <c r="Q25" s="243"/>
      <c r="R25" s="243"/>
      <c r="S25" s="243"/>
      <c r="T25" s="243"/>
      <c r="U25" s="243"/>
      <c r="V25" s="243"/>
      <c r="W25" s="243"/>
      <c r="X25" s="243"/>
      <c r="Y25" s="243"/>
      <c r="Z25" s="58"/>
      <c r="AA25" s="58"/>
      <c r="AB25" s="95"/>
      <c r="AC25" s="95"/>
      <c r="AF25" s="70"/>
      <c r="AI25" s="79"/>
      <c r="AO25" s="53"/>
    </row>
    <row r="26" spans="1:41" ht="6" customHeight="1" x14ac:dyDescent="0.2">
      <c r="A26" s="239"/>
      <c r="B26" s="239"/>
      <c r="G26" s="79"/>
      <c r="M26" s="239"/>
      <c r="N26" s="239"/>
      <c r="O26" s="243"/>
      <c r="P26" s="243"/>
      <c r="Q26" s="243"/>
      <c r="R26" s="243"/>
      <c r="S26" s="243"/>
      <c r="T26" s="243"/>
      <c r="U26" s="243"/>
      <c r="V26" s="243"/>
      <c r="W26" s="243"/>
      <c r="X26" s="243"/>
      <c r="Y26" s="243"/>
      <c r="Z26" s="81"/>
      <c r="AA26" s="81"/>
      <c r="AB26" s="111"/>
      <c r="AC26" s="95"/>
      <c r="AF26" s="70"/>
      <c r="AI26" s="79"/>
      <c r="AO26" s="53"/>
    </row>
    <row r="27" spans="1:41" ht="6" customHeight="1" x14ac:dyDescent="0.2">
      <c r="A27" s="239"/>
      <c r="B27" s="239"/>
      <c r="G27" s="79"/>
      <c r="M27" s="253"/>
      <c r="N27" s="253"/>
      <c r="O27" s="254"/>
      <c r="P27" s="254"/>
      <c r="Q27" s="254"/>
      <c r="R27" s="254"/>
      <c r="S27" s="254"/>
      <c r="T27" s="254"/>
      <c r="U27" s="254"/>
      <c r="V27" s="254"/>
      <c r="W27" s="254"/>
      <c r="X27" s="254"/>
      <c r="Y27" s="254"/>
      <c r="Z27" s="58"/>
      <c r="AA27" s="58"/>
      <c r="AB27" s="112"/>
      <c r="AC27" s="95"/>
      <c r="AF27" s="70"/>
      <c r="AI27" s="79"/>
      <c r="AO27" s="53"/>
    </row>
    <row r="28" spans="1:41" ht="6" customHeight="1" x14ac:dyDescent="0.2">
      <c r="A28" s="239"/>
      <c r="B28" s="239"/>
      <c r="G28" s="79"/>
      <c r="K28" s="78"/>
      <c r="M28" s="240">
        <v>7</v>
      </c>
      <c r="N28" s="240"/>
      <c r="O28" s="242" t="s">
        <v>224</v>
      </c>
      <c r="P28" s="242"/>
      <c r="Q28" s="242"/>
      <c r="R28" s="242"/>
      <c r="S28" s="242"/>
      <c r="T28" s="242"/>
      <c r="U28" s="242" t="s">
        <v>73</v>
      </c>
      <c r="V28" s="242"/>
      <c r="W28" s="242"/>
      <c r="X28" s="242"/>
      <c r="Y28" s="242"/>
      <c r="Z28" s="58"/>
      <c r="AA28" s="58"/>
      <c r="AB28" s="112"/>
      <c r="AC28" s="115"/>
      <c r="AD28" s="85"/>
      <c r="AE28" s="79"/>
      <c r="AF28" s="70"/>
      <c r="AI28" s="79"/>
      <c r="AO28" s="53"/>
    </row>
    <row r="29" spans="1:41" ht="6" customHeight="1" x14ac:dyDescent="0.2">
      <c r="A29" s="239"/>
      <c r="B29" s="239"/>
      <c r="G29" s="79"/>
      <c r="K29" s="79"/>
      <c r="M29" s="239"/>
      <c r="N29" s="239"/>
      <c r="O29" s="243"/>
      <c r="P29" s="243"/>
      <c r="Q29" s="243"/>
      <c r="R29" s="243"/>
      <c r="S29" s="243"/>
      <c r="T29" s="243"/>
      <c r="U29" s="243"/>
      <c r="V29" s="243"/>
      <c r="W29" s="243"/>
      <c r="X29" s="243"/>
      <c r="Y29" s="243"/>
      <c r="Z29" s="82"/>
      <c r="AA29" s="82"/>
      <c r="AB29" s="113"/>
      <c r="AC29" s="95"/>
      <c r="AD29" s="70"/>
      <c r="AE29" s="79"/>
      <c r="AF29" s="70"/>
      <c r="AI29" s="79"/>
      <c r="AO29" s="53"/>
    </row>
    <row r="30" spans="1:41" ht="6" customHeight="1" x14ac:dyDescent="0.2">
      <c r="A30" s="239"/>
      <c r="B30" s="239"/>
      <c r="G30" s="79"/>
      <c r="K30" s="79"/>
      <c r="M30" s="239"/>
      <c r="N30" s="239"/>
      <c r="O30" s="243"/>
      <c r="P30" s="243"/>
      <c r="Q30" s="243"/>
      <c r="R30" s="243"/>
      <c r="S30" s="243"/>
      <c r="T30" s="243"/>
      <c r="U30" s="243"/>
      <c r="V30" s="243"/>
      <c r="W30" s="243"/>
      <c r="X30" s="243"/>
      <c r="Y30" s="243"/>
      <c r="Z30" s="58"/>
      <c r="AA30" s="58"/>
      <c r="AB30" s="95"/>
      <c r="AC30" s="95"/>
      <c r="AD30" s="70"/>
      <c r="AE30" s="79"/>
      <c r="AF30" s="70"/>
      <c r="AI30" s="79"/>
      <c r="AO30" s="53"/>
    </row>
    <row r="31" spans="1:41" ht="6" customHeight="1" x14ac:dyDescent="0.2">
      <c r="A31" s="239"/>
      <c r="B31" s="239"/>
      <c r="G31" s="79"/>
      <c r="K31" s="79"/>
      <c r="M31" s="253"/>
      <c r="N31" s="253"/>
      <c r="O31" s="254"/>
      <c r="P31" s="254"/>
      <c r="Q31" s="254"/>
      <c r="R31" s="254"/>
      <c r="S31" s="254"/>
      <c r="T31" s="254"/>
      <c r="U31" s="254"/>
      <c r="V31" s="254"/>
      <c r="W31" s="254"/>
      <c r="X31" s="254"/>
      <c r="Y31" s="254"/>
      <c r="Z31" s="58"/>
      <c r="AA31" s="58"/>
      <c r="AB31" s="95"/>
      <c r="AC31" s="95"/>
      <c r="AD31" s="70"/>
      <c r="AE31" s="79"/>
      <c r="AF31" s="70"/>
      <c r="AI31" s="79"/>
      <c r="AO31" s="53"/>
    </row>
    <row r="32" spans="1:41" ht="6" customHeight="1" x14ac:dyDescent="0.2">
      <c r="A32" s="239"/>
      <c r="B32" s="239"/>
      <c r="G32" s="79"/>
      <c r="I32" s="78"/>
      <c r="J32" s="84"/>
      <c r="K32" s="79"/>
      <c r="M32" s="240">
        <v>8</v>
      </c>
      <c r="N32" s="240"/>
      <c r="O32" s="242" t="s">
        <v>0</v>
      </c>
      <c r="P32" s="242"/>
      <c r="Q32" s="242"/>
      <c r="R32" s="242"/>
      <c r="S32" s="242"/>
      <c r="T32" s="242"/>
      <c r="U32" s="242" t="s">
        <v>307</v>
      </c>
      <c r="V32" s="242"/>
      <c r="W32" s="242"/>
      <c r="X32" s="242"/>
      <c r="Y32" s="242"/>
      <c r="AD32" s="70"/>
      <c r="AE32" s="79"/>
      <c r="AF32" s="70"/>
      <c r="AI32" s="79"/>
      <c r="AO32" s="53"/>
    </row>
    <row r="33" spans="1:41" ht="6" customHeight="1" x14ac:dyDescent="0.2">
      <c r="A33" s="239"/>
      <c r="B33" s="239"/>
      <c r="G33" s="79"/>
      <c r="I33" s="79"/>
      <c r="K33" s="79"/>
      <c r="M33" s="239"/>
      <c r="N33" s="239"/>
      <c r="O33" s="243"/>
      <c r="P33" s="243"/>
      <c r="Q33" s="243"/>
      <c r="R33" s="243"/>
      <c r="S33" s="243"/>
      <c r="T33" s="243"/>
      <c r="U33" s="243"/>
      <c r="V33" s="243"/>
      <c r="W33" s="243"/>
      <c r="X33" s="243"/>
      <c r="Y33" s="243"/>
      <c r="AD33" s="70"/>
      <c r="AE33" s="80"/>
      <c r="AF33" s="71"/>
      <c r="AI33" s="79"/>
      <c r="AO33" s="53"/>
    </row>
    <row r="34" spans="1:41" ht="6" customHeight="1" x14ac:dyDescent="0.2">
      <c r="A34" s="239"/>
      <c r="B34" s="239"/>
      <c r="G34" s="79"/>
      <c r="I34" s="79"/>
      <c r="K34" s="79"/>
      <c r="M34" s="239"/>
      <c r="N34" s="239"/>
      <c r="O34" s="243"/>
      <c r="P34" s="243"/>
      <c r="Q34" s="243"/>
      <c r="R34" s="243"/>
      <c r="S34" s="243"/>
      <c r="T34" s="243"/>
      <c r="U34" s="243"/>
      <c r="V34" s="243"/>
      <c r="W34" s="243"/>
      <c r="X34" s="243"/>
      <c r="Y34" s="243"/>
      <c r="Z34" s="111"/>
      <c r="AA34" s="95"/>
      <c r="AD34" s="70"/>
      <c r="AI34" s="79"/>
      <c r="AO34" s="53"/>
    </row>
    <row r="35" spans="1:41" ht="6" customHeight="1" x14ac:dyDescent="0.2">
      <c r="A35" s="239"/>
      <c r="B35" s="239"/>
      <c r="G35" s="79"/>
      <c r="I35" s="79"/>
      <c r="K35" s="80"/>
      <c r="M35" s="253"/>
      <c r="N35" s="253"/>
      <c r="O35" s="254"/>
      <c r="P35" s="254"/>
      <c r="Q35" s="254"/>
      <c r="R35" s="254"/>
      <c r="S35" s="254"/>
      <c r="T35" s="254"/>
      <c r="U35" s="254"/>
      <c r="V35" s="254"/>
      <c r="W35" s="254"/>
      <c r="X35" s="254"/>
      <c r="Y35" s="254"/>
      <c r="Z35" s="112"/>
      <c r="AA35" s="95"/>
      <c r="AD35" s="70"/>
      <c r="AI35" s="79"/>
      <c r="AO35" s="53"/>
    </row>
    <row r="36" spans="1:41" ht="6" customHeight="1" x14ac:dyDescent="0.2">
      <c r="A36" s="239"/>
      <c r="B36" s="239"/>
      <c r="G36" s="80"/>
      <c r="H36" s="64"/>
      <c r="I36" s="79"/>
      <c r="M36" s="240">
        <v>9</v>
      </c>
      <c r="N36" s="240"/>
      <c r="O36" s="242" t="s">
        <v>63</v>
      </c>
      <c r="P36" s="242"/>
      <c r="Q36" s="242"/>
      <c r="R36" s="242"/>
      <c r="S36" s="242"/>
      <c r="T36" s="242"/>
      <c r="U36" s="314" t="s">
        <v>342</v>
      </c>
      <c r="V36" s="315"/>
      <c r="W36" s="315"/>
      <c r="X36" s="315"/>
      <c r="Y36" s="315"/>
      <c r="Z36" s="112"/>
      <c r="AA36" s="115"/>
      <c r="AB36" s="85"/>
      <c r="AD36" s="70"/>
      <c r="AI36" s="79"/>
      <c r="AO36" s="53"/>
    </row>
    <row r="37" spans="1:41" ht="6" customHeight="1" x14ac:dyDescent="0.2">
      <c r="A37" s="239"/>
      <c r="B37" s="239"/>
      <c r="I37" s="79"/>
      <c r="M37" s="239"/>
      <c r="N37" s="239"/>
      <c r="O37" s="243"/>
      <c r="P37" s="243"/>
      <c r="Q37" s="243"/>
      <c r="R37" s="243"/>
      <c r="S37" s="243"/>
      <c r="T37" s="243"/>
      <c r="U37" s="316"/>
      <c r="V37" s="316"/>
      <c r="W37" s="316"/>
      <c r="X37" s="316"/>
      <c r="Y37" s="316"/>
      <c r="Z37" s="113"/>
      <c r="AA37" s="95"/>
      <c r="AB37" s="70"/>
      <c r="AD37" s="70"/>
      <c r="AI37" s="79"/>
      <c r="AO37" s="53"/>
    </row>
    <row r="38" spans="1:41" ht="6" customHeight="1" x14ac:dyDescent="0.2">
      <c r="A38" s="239"/>
      <c r="B38" s="239"/>
      <c r="I38" s="79"/>
      <c r="M38" s="239"/>
      <c r="N38" s="239"/>
      <c r="O38" s="243"/>
      <c r="P38" s="243"/>
      <c r="Q38" s="243"/>
      <c r="R38" s="243"/>
      <c r="S38" s="243"/>
      <c r="T38" s="243"/>
      <c r="U38" s="316"/>
      <c r="V38" s="316"/>
      <c r="W38" s="316"/>
      <c r="X38" s="316"/>
      <c r="Y38" s="316"/>
      <c r="Z38" s="95"/>
      <c r="AA38" s="95"/>
      <c r="AB38" s="70"/>
      <c r="AC38" s="64"/>
      <c r="AD38" s="71"/>
      <c r="AI38" s="79"/>
      <c r="AO38" s="53"/>
    </row>
    <row r="39" spans="1:41" ht="6" customHeight="1" x14ac:dyDescent="0.2">
      <c r="A39" s="239"/>
      <c r="B39" s="239"/>
      <c r="I39" s="79"/>
      <c r="M39" s="253"/>
      <c r="N39" s="253"/>
      <c r="O39" s="254"/>
      <c r="P39" s="254"/>
      <c r="Q39" s="254"/>
      <c r="R39" s="254"/>
      <c r="S39" s="254"/>
      <c r="T39" s="254"/>
      <c r="U39" s="317"/>
      <c r="V39" s="317"/>
      <c r="W39" s="317"/>
      <c r="X39" s="317"/>
      <c r="Y39" s="317"/>
      <c r="AC39" s="78"/>
      <c r="AD39" s="84"/>
      <c r="AI39" s="79"/>
      <c r="AO39" s="53"/>
    </row>
    <row r="40" spans="1:41" ht="6" customHeight="1" x14ac:dyDescent="0.2">
      <c r="A40" s="239"/>
      <c r="B40" s="239"/>
      <c r="I40" s="79"/>
      <c r="M40" s="240">
        <v>10</v>
      </c>
      <c r="N40" s="240"/>
      <c r="O40" s="242" t="s">
        <v>144</v>
      </c>
      <c r="P40" s="242"/>
      <c r="Q40" s="242"/>
      <c r="R40" s="242"/>
      <c r="S40" s="242"/>
      <c r="T40" s="242"/>
      <c r="U40" s="242" t="s">
        <v>189</v>
      </c>
      <c r="V40" s="242"/>
      <c r="W40" s="242"/>
      <c r="X40" s="242"/>
      <c r="Y40" s="242"/>
      <c r="AC40" s="79"/>
      <c r="AI40" s="79"/>
      <c r="AO40" s="53"/>
    </row>
    <row r="41" spans="1:41" ht="6" customHeight="1" x14ac:dyDescent="0.2">
      <c r="A41" s="239"/>
      <c r="B41" s="239"/>
      <c r="I41" s="80"/>
      <c r="J41" s="64"/>
      <c r="K41" s="64"/>
      <c r="M41" s="239"/>
      <c r="N41" s="239"/>
      <c r="O41" s="243"/>
      <c r="P41" s="243"/>
      <c r="Q41" s="243"/>
      <c r="R41" s="243"/>
      <c r="S41" s="243"/>
      <c r="T41" s="243"/>
      <c r="U41" s="243"/>
      <c r="V41" s="243"/>
      <c r="W41" s="243"/>
      <c r="X41" s="243"/>
      <c r="Y41" s="243"/>
      <c r="Z41" s="64"/>
      <c r="AA41" s="64"/>
      <c r="AB41" s="64"/>
      <c r="AC41" s="79"/>
      <c r="AI41" s="79"/>
      <c r="AO41" s="53"/>
    </row>
    <row r="42" spans="1:41" ht="6" customHeight="1" x14ac:dyDescent="0.2">
      <c r="A42" s="239"/>
      <c r="B42" s="239"/>
      <c r="M42" s="239"/>
      <c r="N42" s="239"/>
      <c r="O42" s="243"/>
      <c r="P42" s="243"/>
      <c r="Q42" s="243"/>
      <c r="R42" s="243"/>
      <c r="S42" s="243"/>
      <c r="T42" s="243"/>
      <c r="U42" s="243"/>
      <c r="V42" s="243"/>
      <c r="W42" s="243"/>
      <c r="X42" s="243"/>
      <c r="Y42" s="243"/>
      <c r="Z42" s="95"/>
      <c r="AA42" s="95"/>
      <c r="AI42" s="79"/>
      <c r="AO42" s="53"/>
    </row>
    <row r="43" spans="1:41" ht="6" customHeight="1" x14ac:dyDescent="0.2">
      <c r="A43" s="239"/>
      <c r="B43" s="239"/>
      <c r="M43" s="253"/>
      <c r="N43" s="253"/>
      <c r="O43" s="254"/>
      <c r="P43" s="254"/>
      <c r="Q43" s="254"/>
      <c r="R43" s="254"/>
      <c r="S43" s="254"/>
      <c r="T43" s="254"/>
      <c r="U43" s="254"/>
      <c r="V43" s="254"/>
      <c r="W43" s="254"/>
      <c r="X43" s="254"/>
      <c r="Y43" s="254"/>
      <c r="Z43" s="95"/>
      <c r="AA43" s="95"/>
      <c r="AI43" s="80"/>
      <c r="AJ43" s="64"/>
      <c r="AO43" s="53"/>
    </row>
    <row r="44" spans="1:41" ht="6" customHeight="1" x14ac:dyDescent="0.2">
      <c r="A44" s="239"/>
      <c r="B44" s="239"/>
      <c r="M44" s="240">
        <v>11</v>
      </c>
      <c r="N44" s="240"/>
      <c r="O44" s="242" t="s">
        <v>145</v>
      </c>
      <c r="P44" s="242"/>
      <c r="Q44" s="242"/>
      <c r="R44" s="242"/>
      <c r="S44" s="242"/>
      <c r="T44" s="242"/>
      <c r="U44" s="242" t="s">
        <v>190</v>
      </c>
      <c r="V44" s="242"/>
      <c r="W44" s="242"/>
      <c r="X44" s="242"/>
      <c r="Y44" s="242"/>
      <c r="AI44" s="79"/>
      <c r="AK44" s="79"/>
      <c r="AO44" s="53"/>
    </row>
    <row r="45" spans="1:41" ht="6" customHeight="1" x14ac:dyDescent="0.2">
      <c r="A45" s="239"/>
      <c r="B45" s="239"/>
      <c r="M45" s="239"/>
      <c r="N45" s="239"/>
      <c r="O45" s="243"/>
      <c r="P45" s="243"/>
      <c r="Q45" s="243"/>
      <c r="R45" s="243"/>
      <c r="S45" s="243"/>
      <c r="T45" s="243"/>
      <c r="U45" s="243"/>
      <c r="V45" s="243"/>
      <c r="W45" s="243"/>
      <c r="X45" s="243"/>
      <c r="Y45" s="243"/>
      <c r="AI45" s="79"/>
      <c r="AK45" s="79"/>
      <c r="AO45" s="53"/>
    </row>
    <row r="46" spans="1:41" ht="6" customHeight="1" x14ac:dyDescent="0.2">
      <c r="A46" s="239"/>
      <c r="B46" s="239"/>
      <c r="I46" s="78"/>
      <c r="J46" s="84"/>
      <c r="K46" s="84"/>
      <c r="M46" s="239"/>
      <c r="N46" s="239"/>
      <c r="O46" s="243"/>
      <c r="P46" s="243"/>
      <c r="Q46" s="243"/>
      <c r="R46" s="243"/>
      <c r="S46" s="243"/>
      <c r="T46" s="243"/>
      <c r="U46" s="243"/>
      <c r="V46" s="243"/>
      <c r="W46" s="243"/>
      <c r="X46" s="243"/>
      <c r="Y46" s="243"/>
      <c r="Z46" s="84"/>
      <c r="AA46" s="84"/>
      <c r="AB46" s="85"/>
      <c r="AC46" s="79"/>
      <c r="AI46" s="79"/>
      <c r="AK46" s="79"/>
      <c r="AO46" s="53"/>
    </row>
    <row r="47" spans="1:41" ht="6" customHeight="1" x14ac:dyDescent="0.2">
      <c r="A47" s="239"/>
      <c r="B47" s="239"/>
      <c r="I47" s="79"/>
      <c r="M47" s="253"/>
      <c r="N47" s="253"/>
      <c r="O47" s="254"/>
      <c r="P47" s="254"/>
      <c r="Q47" s="254"/>
      <c r="R47" s="254"/>
      <c r="S47" s="254"/>
      <c r="T47" s="254"/>
      <c r="U47" s="254"/>
      <c r="V47" s="254"/>
      <c r="W47" s="254"/>
      <c r="X47" s="254"/>
      <c r="Y47" s="254"/>
      <c r="AB47" s="70"/>
      <c r="AC47" s="79"/>
      <c r="AI47" s="79"/>
      <c r="AK47" s="79"/>
      <c r="AO47" s="53"/>
    </row>
    <row r="48" spans="1:41" ht="6" customHeight="1" x14ac:dyDescent="0.2">
      <c r="A48" s="239"/>
      <c r="B48" s="239"/>
      <c r="I48" s="79"/>
      <c r="M48" s="240">
        <v>12</v>
      </c>
      <c r="N48" s="240"/>
      <c r="O48" s="242" t="s">
        <v>219</v>
      </c>
      <c r="P48" s="242"/>
      <c r="Q48" s="242"/>
      <c r="R48" s="242"/>
      <c r="S48" s="242"/>
      <c r="T48" s="242"/>
      <c r="U48" s="242" t="s">
        <v>308</v>
      </c>
      <c r="V48" s="242"/>
      <c r="W48" s="242"/>
      <c r="X48" s="242"/>
      <c r="Y48" s="242"/>
      <c r="Z48" s="95"/>
      <c r="AA48" s="95"/>
      <c r="AB48" s="70"/>
      <c r="AC48" s="80"/>
      <c r="AD48" s="64"/>
      <c r="AI48" s="79"/>
      <c r="AK48" s="79"/>
      <c r="AO48" s="53"/>
    </row>
    <row r="49" spans="1:41" ht="6" customHeight="1" x14ac:dyDescent="0.2">
      <c r="A49" s="239"/>
      <c r="B49" s="239"/>
      <c r="I49" s="79"/>
      <c r="M49" s="239"/>
      <c r="N49" s="239"/>
      <c r="O49" s="243"/>
      <c r="P49" s="243"/>
      <c r="Q49" s="243"/>
      <c r="R49" s="243"/>
      <c r="S49" s="243"/>
      <c r="T49" s="243"/>
      <c r="U49" s="243"/>
      <c r="V49" s="243"/>
      <c r="W49" s="243"/>
      <c r="X49" s="243"/>
      <c r="Y49" s="243"/>
      <c r="Z49" s="95"/>
      <c r="AA49" s="95"/>
      <c r="AB49" s="70"/>
      <c r="AC49" s="84"/>
      <c r="AD49" s="85"/>
      <c r="AI49" s="79"/>
      <c r="AK49" s="79"/>
      <c r="AO49" s="53"/>
    </row>
    <row r="50" spans="1:41" ht="6" customHeight="1" x14ac:dyDescent="0.2">
      <c r="A50" s="239"/>
      <c r="B50" s="239"/>
      <c r="I50" s="79"/>
      <c r="M50" s="239"/>
      <c r="N50" s="239"/>
      <c r="O50" s="243"/>
      <c r="P50" s="243"/>
      <c r="Q50" s="243"/>
      <c r="R50" s="243"/>
      <c r="S50" s="243"/>
      <c r="T50" s="243"/>
      <c r="U50" s="243"/>
      <c r="V50" s="243"/>
      <c r="W50" s="243"/>
      <c r="X50" s="243"/>
      <c r="Y50" s="243"/>
      <c r="Z50" s="111"/>
      <c r="AA50" s="95"/>
      <c r="AB50" s="70"/>
      <c r="AD50" s="70"/>
      <c r="AI50" s="79"/>
      <c r="AK50" s="79"/>
      <c r="AO50" s="53"/>
    </row>
    <row r="51" spans="1:41" ht="6" customHeight="1" x14ac:dyDescent="0.2">
      <c r="A51" s="239"/>
      <c r="B51" s="239"/>
      <c r="F51" s="70"/>
      <c r="G51" s="78"/>
      <c r="H51" s="84"/>
      <c r="I51" s="79"/>
      <c r="M51" s="253"/>
      <c r="N51" s="253"/>
      <c r="O51" s="254"/>
      <c r="P51" s="254"/>
      <c r="Q51" s="254"/>
      <c r="R51" s="254"/>
      <c r="S51" s="254"/>
      <c r="T51" s="254"/>
      <c r="U51" s="254"/>
      <c r="V51" s="254"/>
      <c r="W51" s="254"/>
      <c r="X51" s="254"/>
      <c r="Y51" s="254"/>
      <c r="Z51" s="112"/>
      <c r="AA51" s="114"/>
      <c r="AB51" s="71"/>
      <c r="AD51" s="70"/>
      <c r="AI51" s="79"/>
      <c r="AK51" s="79"/>
      <c r="AO51" s="53"/>
    </row>
    <row r="52" spans="1:41" ht="6" customHeight="1" x14ac:dyDescent="0.2">
      <c r="A52" s="239"/>
      <c r="B52" s="239"/>
      <c r="F52" s="70"/>
      <c r="G52" s="79"/>
      <c r="I52" s="79"/>
      <c r="K52" s="78"/>
      <c r="M52" s="240">
        <v>13</v>
      </c>
      <c r="N52" s="240"/>
      <c r="O52" s="242" t="s">
        <v>125</v>
      </c>
      <c r="P52" s="242"/>
      <c r="Q52" s="242"/>
      <c r="R52" s="242"/>
      <c r="S52" s="242"/>
      <c r="T52" s="242"/>
      <c r="U52" s="242" t="s">
        <v>309</v>
      </c>
      <c r="V52" s="242"/>
      <c r="W52" s="242"/>
      <c r="X52" s="242"/>
      <c r="Y52" s="242"/>
      <c r="Z52" s="112"/>
      <c r="AA52" s="95"/>
      <c r="AD52" s="70"/>
      <c r="AI52" s="79"/>
      <c r="AK52" s="79"/>
      <c r="AO52" s="53"/>
    </row>
    <row r="53" spans="1:41" ht="6" customHeight="1" x14ac:dyDescent="0.2">
      <c r="A53" s="239"/>
      <c r="B53" s="239"/>
      <c r="F53" s="70"/>
      <c r="G53" s="79"/>
      <c r="I53" s="79"/>
      <c r="K53" s="79"/>
      <c r="M53" s="239"/>
      <c r="N53" s="239"/>
      <c r="O53" s="243"/>
      <c r="P53" s="243"/>
      <c r="Q53" s="243"/>
      <c r="R53" s="243"/>
      <c r="S53" s="243"/>
      <c r="T53" s="243"/>
      <c r="U53" s="243"/>
      <c r="V53" s="243"/>
      <c r="W53" s="243"/>
      <c r="X53" s="243"/>
      <c r="Y53" s="243"/>
      <c r="Z53" s="113"/>
      <c r="AA53" s="95"/>
      <c r="AD53" s="70"/>
      <c r="AI53" s="79"/>
      <c r="AK53" s="79"/>
      <c r="AO53" s="53"/>
    </row>
    <row r="54" spans="1:41" ht="6" customHeight="1" x14ac:dyDescent="0.2">
      <c r="A54" s="239"/>
      <c r="B54" s="239"/>
      <c r="F54" s="70"/>
      <c r="G54" s="79"/>
      <c r="I54" s="79"/>
      <c r="K54" s="79"/>
      <c r="M54" s="239"/>
      <c r="N54" s="239"/>
      <c r="O54" s="243"/>
      <c r="P54" s="243"/>
      <c r="Q54" s="243"/>
      <c r="R54" s="243"/>
      <c r="S54" s="243"/>
      <c r="T54" s="243"/>
      <c r="U54" s="243"/>
      <c r="V54" s="243"/>
      <c r="W54" s="243"/>
      <c r="X54" s="243"/>
      <c r="Y54" s="243"/>
      <c r="Z54" s="95"/>
      <c r="AA54" s="95"/>
      <c r="AD54" s="70"/>
      <c r="AE54" s="84"/>
      <c r="AF54" s="85"/>
      <c r="AG54" s="79"/>
      <c r="AI54" s="79"/>
      <c r="AK54" s="79"/>
      <c r="AO54" s="53"/>
    </row>
    <row r="55" spans="1:41" ht="6" customHeight="1" x14ac:dyDescent="0.2">
      <c r="A55" s="239"/>
      <c r="B55" s="239"/>
      <c r="F55" s="70"/>
      <c r="G55" s="79"/>
      <c r="I55" s="80"/>
      <c r="J55" s="71"/>
      <c r="K55" s="79"/>
      <c r="M55" s="253"/>
      <c r="N55" s="253"/>
      <c r="O55" s="254"/>
      <c r="P55" s="254"/>
      <c r="Q55" s="254"/>
      <c r="R55" s="254"/>
      <c r="S55" s="254"/>
      <c r="T55" s="254"/>
      <c r="U55" s="254"/>
      <c r="V55" s="254"/>
      <c r="W55" s="254"/>
      <c r="X55" s="254"/>
      <c r="Y55" s="254"/>
      <c r="AD55" s="70"/>
      <c r="AF55" s="70"/>
      <c r="AG55" s="79"/>
      <c r="AI55" s="79"/>
      <c r="AK55" s="79"/>
      <c r="AO55" s="53"/>
    </row>
    <row r="56" spans="1:41" ht="6" customHeight="1" x14ac:dyDescent="0.2">
      <c r="A56" s="239"/>
      <c r="B56" s="239"/>
      <c r="F56" s="70"/>
      <c r="G56" s="79"/>
      <c r="K56" s="79"/>
      <c r="M56" s="240">
        <v>14</v>
      </c>
      <c r="N56" s="240"/>
      <c r="O56" s="242" t="s">
        <v>220</v>
      </c>
      <c r="P56" s="242"/>
      <c r="Q56" s="242"/>
      <c r="R56" s="242"/>
      <c r="S56" s="242"/>
      <c r="T56" s="242"/>
      <c r="U56" s="314" t="s">
        <v>342</v>
      </c>
      <c r="V56" s="315"/>
      <c r="W56" s="315"/>
      <c r="X56" s="315"/>
      <c r="Y56" s="315"/>
      <c r="Z56" s="58"/>
      <c r="AA56" s="58"/>
      <c r="AB56" s="95"/>
      <c r="AC56" s="95"/>
      <c r="AD56" s="70"/>
      <c r="AF56" s="70"/>
      <c r="AG56" s="79"/>
      <c r="AI56" s="79"/>
      <c r="AK56" s="79"/>
      <c r="AO56" s="53"/>
    </row>
    <row r="57" spans="1:41" ht="6" customHeight="1" x14ac:dyDescent="0.2">
      <c r="A57" s="239"/>
      <c r="B57" s="239"/>
      <c r="F57" s="70"/>
      <c r="G57" s="79"/>
      <c r="K57" s="79"/>
      <c r="M57" s="239"/>
      <c r="N57" s="239"/>
      <c r="O57" s="243"/>
      <c r="P57" s="243"/>
      <c r="Q57" s="243"/>
      <c r="R57" s="243"/>
      <c r="S57" s="243"/>
      <c r="T57" s="243"/>
      <c r="U57" s="316"/>
      <c r="V57" s="316"/>
      <c r="W57" s="316"/>
      <c r="X57" s="316"/>
      <c r="Y57" s="316"/>
      <c r="Z57" s="58"/>
      <c r="AA57" s="58"/>
      <c r="AB57" s="95"/>
      <c r="AC57" s="95"/>
      <c r="AD57" s="70"/>
      <c r="AF57" s="70"/>
      <c r="AG57" s="79"/>
      <c r="AI57" s="79"/>
      <c r="AK57" s="79"/>
      <c r="AO57" s="53"/>
    </row>
    <row r="58" spans="1:41" ht="6" customHeight="1" x14ac:dyDescent="0.2">
      <c r="A58" s="239"/>
      <c r="B58" s="239"/>
      <c r="F58" s="70"/>
      <c r="G58" s="79"/>
      <c r="K58" s="79"/>
      <c r="M58" s="239"/>
      <c r="N58" s="239"/>
      <c r="O58" s="243"/>
      <c r="P58" s="243"/>
      <c r="Q58" s="243"/>
      <c r="R58" s="243"/>
      <c r="S58" s="243"/>
      <c r="T58" s="243"/>
      <c r="U58" s="316"/>
      <c r="V58" s="316"/>
      <c r="W58" s="316"/>
      <c r="X58" s="316"/>
      <c r="Y58" s="316"/>
      <c r="Z58" s="81"/>
      <c r="AA58" s="81"/>
      <c r="AB58" s="111"/>
      <c r="AC58" s="95"/>
      <c r="AD58" s="70"/>
      <c r="AF58" s="70"/>
      <c r="AG58" s="79"/>
      <c r="AI58" s="79"/>
      <c r="AK58" s="79"/>
      <c r="AO58" s="53"/>
    </row>
    <row r="59" spans="1:41" ht="6" customHeight="1" x14ac:dyDescent="0.2">
      <c r="A59" s="239"/>
      <c r="B59" s="239"/>
      <c r="F59" s="70"/>
      <c r="G59" s="79"/>
      <c r="K59" s="80"/>
      <c r="M59" s="253"/>
      <c r="N59" s="253"/>
      <c r="O59" s="254"/>
      <c r="P59" s="254"/>
      <c r="Q59" s="254"/>
      <c r="R59" s="254"/>
      <c r="S59" s="254"/>
      <c r="T59" s="254"/>
      <c r="U59" s="317"/>
      <c r="V59" s="317"/>
      <c r="W59" s="317"/>
      <c r="X59" s="317"/>
      <c r="Y59" s="317"/>
      <c r="Z59" s="58"/>
      <c r="AA59" s="58"/>
      <c r="AB59" s="112"/>
      <c r="AC59" s="114"/>
      <c r="AD59" s="71"/>
      <c r="AF59" s="70"/>
      <c r="AG59" s="79"/>
      <c r="AI59" s="124"/>
      <c r="AK59" s="79"/>
      <c r="AO59" s="53"/>
    </row>
    <row r="60" spans="1:41" ht="6" customHeight="1" x14ac:dyDescent="0.2">
      <c r="A60" s="239"/>
      <c r="B60" s="239"/>
      <c r="F60" s="70"/>
      <c r="G60" s="79"/>
      <c r="M60" s="240">
        <v>15</v>
      </c>
      <c r="N60" s="240"/>
      <c r="O60" s="242" t="s">
        <v>61</v>
      </c>
      <c r="P60" s="242"/>
      <c r="Q60" s="242"/>
      <c r="R60" s="242"/>
      <c r="S60" s="242"/>
      <c r="T60" s="242"/>
      <c r="U60" s="242" t="s">
        <v>189</v>
      </c>
      <c r="V60" s="242"/>
      <c r="W60" s="242"/>
      <c r="X60" s="242"/>
      <c r="Y60" s="242"/>
      <c r="Z60" s="58"/>
      <c r="AA60" s="58"/>
      <c r="AB60" s="112"/>
      <c r="AC60" s="95"/>
      <c r="AF60" s="70"/>
      <c r="AG60" s="79"/>
      <c r="AI60" s="79"/>
      <c r="AK60" s="79"/>
      <c r="AO60" s="53"/>
    </row>
    <row r="61" spans="1:41" ht="6" customHeight="1" x14ac:dyDescent="0.2">
      <c r="A61" s="239"/>
      <c r="B61" s="239"/>
      <c r="F61" s="70"/>
      <c r="G61" s="79"/>
      <c r="M61" s="239"/>
      <c r="N61" s="239"/>
      <c r="O61" s="243"/>
      <c r="P61" s="243"/>
      <c r="Q61" s="243"/>
      <c r="R61" s="243"/>
      <c r="S61" s="243"/>
      <c r="T61" s="243"/>
      <c r="U61" s="243"/>
      <c r="V61" s="243"/>
      <c r="W61" s="243"/>
      <c r="X61" s="243"/>
      <c r="Y61" s="243"/>
      <c r="Z61" s="82"/>
      <c r="AA61" s="82"/>
      <c r="AB61" s="113"/>
      <c r="AC61" s="95"/>
      <c r="AF61" s="70"/>
      <c r="AG61" s="79"/>
      <c r="AI61" s="79"/>
      <c r="AK61" s="79"/>
      <c r="AO61" s="53"/>
    </row>
    <row r="62" spans="1:41" ht="6" customHeight="1" x14ac:dyDescent="0.2">
      <c r="A62" s="239"/>
      <c r="B62" s="239"/>
      <c r="F62" s="70"/>
      <c r="G62" s="79"/>
      <c r="M62" s="239"/>
      <c r="N62" s="239"/>
      <c r="O62" s="243"/>
      <c r="P62" s="243"/>
      <c r="Q62" s="243"/>
      <c r="R62" s="243"/>
      <c r="S62" s="243"/>
      <c r="T62" s="243"/>
      <c r="U62" s="243"/>
      <c r="V62" s="243"/>
      <c r="W62" s="243"/>
      <c r="X62" s="243"/>
      <c r="Y62" s="243"/>
      <c r="Z62" s="58"/>
      <c r="AA62" s="58"/>
      <c r="AB62" s="95"/>
      <c r="AC62" s="95"/>
      <c r="AF62" s="70"/>
      <c r="AG62" s="79"/>
      <c r="AI62" s="79"/>
      <c r="AK62" s="79"/>
      <c r="AO62" s="53"/>
    </row>
    <row r="63" spans="1:41" ht="6" customHeight="1" x14ac:dyDescent="0.2">
      <c r="A63" s="239"/>
      <c r="B63" s="239"/>
      <c r="E63" s="64"/>
      <c r="F63" s="71"/>
      <c r="G63" s="79"/>
      <c r="M63" s="253"/>
      <c r="N63" s="253"/>
      <c r="O63" s="254"/>
      <c r="P63" s="254"/>
      <c r="Q63" s="254"/>
      <c r="R63" s="254"/>
      <c r="S63" s="254"/>
      <c r="T63" s="254"/>
      <c r="U63" s="254"/>
      <c r="V63" s="254"/>
      <c r="W63" s="254"/>
      <c r="X63" s="254"/>
      <c r="Y63" s="254"/>
      <c r="Z63" s="58"/>
      <c r="AA63" s="58"/>
      <c r="AF63" s="70"/>
      <c r="AG63" s="80"/>
      <c r="AH63" s="64"/>
      <c r="AI63" s="79"/>
      <c r="AK63" s="79"/>
      <c r="AO63" s="53"/>
    </row>
    <row r="64" spans="1:41" ht="6" customHeight="1" x14ac:dyDescent="0.2">
      <c r="A64" s="239"/>
      <c r="B64" s="239"/>
      <c r="G64" s="79"/>
      <c r="M64" s="240">
        <v>16</v>
      </c>
      <c r="N64" s="240"/>
      <c r="O64" s="242" t="s">
        <v>237</v>
      </c>
      <c r="P64" s="242"/>
      <c r="Q64" s="242"/>
      <c r="R64" s="242"/>
      <c r="S64" s="242"/>
      <c r="T64" s="242"/>
      <c r="U64" s="242" t="s">
        <v>194</v>
      </c>
      <c r="V64" s="242"/>
      <c r="W64" s="242"/>
      <c r="X64" s="242"/>
      <c r="Y64" s="242"/>
      <c r="Z64" s="58"/>
      <c r="AA64" s="58"/>
      <c r="AB64" s="95"/>
      <c r="AC64" s="95"/>
      <c r="AF64" s="70"/>
      <c r="AK64" s="79"/>
      <c r="AO64" s="53"/>
    </row>
    <row r="65" spans="1:41" ht="6" customHeight="1" x14ac:dyDescent="0.2">
      <c r="A65" s="239"/>
      <c r="B65" s="239"/>
      <c r="G65" s="79"/>
      <c r="M65" s="239"/>
      <c r="N65" s="239"/>
      <c r="O65" s="243"/>
      <c r="P65" s="243"/>
      <c r="Q65" s="243"/>
      <c r="R65" s="243"/>
      <c r="S65" s="243"/>
      <c r="T65" s="243"/>
      <c r="U65" s="243"/>
      <c r="V65" s="243"/>
      <c r="W65" s="243"/>
      <c r="X65" s="243"/>
      <c r="Y65" s="243"/>
      <c r="Z65" s="58"/>
      <c r="AA65" s="58"/>
      <c r="AB65" s="95"/>
      <c r="AC65" s="95"/>
      <c r="AF65" s="70"/>
      <c r="AK65" s="79"/>
      <c r="AO65" s="53"/>
    </row>
    <row r="66" spans="1:41" ht="6" customHeight="1" x14ac:dyDescent="0.2">
      <c r="A66" s="239"/>
      <c r="B66" s="239"/>
      <c r="G66" s="79"/>
      <c r="M66" s="239"/>
      <c r="N66" s="239"/>
      <c r="O66" s="243"/>
      <c r="P66" s="243"/>
      <c r="Q66" s="243"/>
      <c r="R66" s="243"/>
      <c r="S66" s="243"/>
      <c r="T66" s="243"/>
      <c r="U66" s="243"/>
      <c r="V66" s="243"/>
      <c r="W66" s="243"/>
      <c r="X66" s="243"/>
      <c r="Y66" s="243"/>
      <c r="Z66" s="81"/>
      <c r="AA66" s="81"/>
      <c r="AB66" s="111"/>
      <c r="AC66" s="95"/>
      <c r="AF66" s="70"/>
      <c r="AK66" s="79"/>
      <c r="AM66" s="125"/>
      <c r="AO66" s="53"/>
    </row>
    <row r="67" spans="1:41" ht="6" customHeight="1" x14ac:dyDescent="0.2">
      <c r="A67" s="239"/>
      <c r="B67" s="239"/>
      <c r="G67" s="79"/>
      <c r="M67" s="253"/>
      <c r="N67" s="253"/>
      <c r="O67" s="254"/>
      <c r="P67" s="254"/>
      <c r="Q67" s="254"/>
      <c r="R67" s="254"/>
      <c r="S67" s="254"/>
      <c r="T67" s="254"/>
      <c r="U67" s="254"/>
      <c r="V67" s="254"/>
      <c r="W67" s="254"/>
      <c r="X67" s="254"/>
      <c r="Y67" s="254"/>
      <c r="Z67" s="58"/>
      <c r="AA67" s="58"/>
      <c r="AB67" s="112"/>
      <c r="AC67" s="95"/>
      <c r="AF67" s="70"/>
      <c r="AK67" s="79"/>
      <c r="AM67" s="125"/>
      <c r="AO67" s="53"/>
    </row>
    <row r="68" spans="1:41" ht="6" customHeight="1" x14ac:dyDescent="0.2">
      <c r="A68" s="239"/>
      <c r="B68" s="239"/>
      <c r="G68" s="79"/>
      <c r="K68" s="78"/>
      <c r="M68" s="240">
        <v>17</v>
      </c>
      <c r="N68" s="240"/>
      <c r="O68" s="242" t="s">
        <v>223</v>
      </c>
      <c r="P68" s="242"/>
      <c r="Q68" s="242"/>
      <c r="R68" s="242"/>
      <c r="S68" s="242"/>
      <c r="T68" s="242"/>
      <c r="U68" s="242" t="s">
        <v>25</v>
      </c>
      <c r="V68" s="242"/>
      <c r="W68" s="242"/>
      <c r="X68" s="242"/>
      <c r="Y68" s="242"/>
      <c r="Z68" s="58"/>
      <c r="AA68" s="58"/>
      <c r="AB68" s="112"/>
      <c r="AC68" s="115"/>
      <c r="AD68" s="85"/>
      <c r="AE68" s="79"/>
      <c r="AF68" s="70"/>
      <c r="AK68" s="79"/>
      <c r="AM68" s="125"/>
      <c r="AO68" s="53"/>
    </row>
    <row r="69" spans="1:41" ht="6" customHeight="1" x14ac:dyDescent="0.2">
      <c r="A69" s="239"/>
      <c r="B69" s="239"/>
      <c r="G69" s="79"/>
      <c r="K69" s="79"/>
      <c r="M69" s="239"/>
      <c r="N69" s="239"/>
      <c r="O69" s="243"/>
      <c r="P69" s="243"/>
      <c r="Q69" s="243"/>
      <c r="R69" s="243"/>
      <c r="S69" s="243"/>
      <c r="T69" s="243"/>
      <c r="U69" s="243"/>
      <c r="V69" s="243"/>
      <c r="W69" s="243"/>
      <c r="X69" s="243"/>
      <c r="Y69" s="243"/>
      <c r="Z69" s="82"/>
      <c r="AA69" s="82"/>
      <c r="AB69" s="113"/>
      <c r="AC69" s="95"/>
      <c r="AD69" s="70"/>
      <c r="AE69" s="79"/>
      <c r="AF69" s="70"/>
      <c r="AK69" s="79"/>
      <c r="AM69" s="125"/>
      <c r="AO69" s="53"/>
    </row>
    <row r="70" spans="1:41" ht="6" customHeight="1" x14ac:dyDescent="0.2">
      <c r="A70" s="239"/>
      <c r="B70" s="239"/>
      <c r="G70" s="79"/>
      <c r="K70" s="79"/>
      <c r="M70" s="239"/>
      <c r="N70" s="239"/>
      <c r="O70" s="243"/>
      <c r="P70" s="243"/>
      <c r="Q70" s="243"/>
      <c r="R70" s="243"/>
      <c r="S70" s="243"/>
      <c r="T70" s="243"/>
      <c r="U70" s="243"/>
      <c r="V70" s="243"/>
      <c r="W70" s="243"/>
      <c r="X70" s="243"/>
      <c r="Y70" s="243"/>
      <c r="Z70" s="58"/>
      <c r="AA70" s="58"/>
      <c r="AB70" s="95"/>
      <c r="AC70" s="95"/>
      <c r="AD70" s="70"/>
      <c r="AE70" s="79"/>
      <c r="AF70" s="70"/>
      <c r="AK70" s="79"/>
      <c r="AO70" s="53"/>
    </row>
    <row r="71" spans="1:41" ht="6" customHeight="1" x14ac:dyDescent="0.2">
      <c r="A71" s="239"/>
      <c r="B71" s="239"/>
      <c r="G71" s="79"/>
      <c r="K71" s="79"/>
      <c r="M71" s="253"/>
      <c r="N71" s="253"/>
      <c r="O71" s="254"/>
      <c r="P71" s="254"/>
      <c r="Q71" s="254"/>
      <c r="R71" s="254"/>
      <c r="S71" s="254"/>
      <c r="T71" s="254"/>
      <c r="U71" s="254"/>
      <c r="V71" s="254"/>
      <c r="W71" s="254"/>
      <c r="X71" s="254"/>
      <c r="Y71" s="254"/>
      <c r="Z71" s="58"/>
      <c r="AA71" s="58"/>
      <c r="AB71" s="95"/>
      <c r="AC71" s="95"/>
      <c r="AD71" s="70"/>
      <c r="AE71" s="79"/>
      <c r="AF71" s="70"/>
      <c r="AK71" s="79"/>
      <c r="AO71" s="53"/>
    </row>
    <row r="72" spans="1:41" ht="6" customHeight="1" x14ac:dyDescent="0.2">
      <c r="A72" s="239"/>
      <c r="B72" s="239"/>
      <c r="G72" s="79"/>
      <c r="I72" s="78"/>
      <c r="J72" s="84"/>
      <c r="K72" s="79"/>
      <c r="M72" s="240">
        <v>18</v>
      </c>
      <c r="N72" s="240"/>
      <c r="O72" s="242" t="s">
        <v>221</v>
      </c>
      <c r="P72" s="242"/>
      <c r="Q72" s="242"/>
      <c r="R72" s="242"/>
      <c r="S72" s="242"/>
      <c r="T72" s="242"/>
      <c r="U72" s="242" t="s">
        <v>307</v>
      </c>
      <c r="V72" s="242"/>
      <c r="W72" s="242"/>
      <c r="X72" s="242"/>
      <c r="Y72" s="242"/>
      <c r="AD72" s="70"/>
      <c r="AE72" s="79"/>
      <c r="AF72" s="70"/>
      <c r="AK72" s="79"/>
      <c r="AO72" s="53"/>
    </row>
    <row r="73" spans="1:41" ht="6" customHeight="1" x14ac:dyDescent="0.2">
      <c r="A73" s="239"/>
      <c r="B73" s="239"/>
      <c r="G73" s="79"/>
      <c r="I73" s="79"/>
      <c r="K73" s="79"/>
      <c r="M73" s="239"/>
      <c r="N73" s="239"/>
      <c r="O73" s="243"/>
      <c r="P73" s="243"/>
      <c r="Q73" s="243"/>
      <c r="R73" s="243"/>
      <c r="S73" s="243"/>
      <c r="T73" s="243"/>
      <c r="U73" s="243"/>
      <c r="V73" s="243"/>
      <c r="W73" s="243"/>
      <c r="X73" s="243"/>
      <c r="Y73" s="243"/>
      <c r="AD73" s="70"/>
      <c r="AE73" s="80"/>
      <c r="AF73" s="71"/>
      <c r="AK73" s="79"/>
      <c r="AO73" s="53"/>
    </row>
    <row r="74" spans="1:41" ht="6" customHeight="1" x14ac:dyDescent="0.2">
      <c r="A74" s="239"/>
      <c r="B74" s="239"/>
      <c r="G74" s="79"/>
      <c r="I74" s="79"/>
      <c r="K74" s="79"/>
      <c r="M74" s="239"/>
      <c r="N74" s="239"/>
      <c r="O74" s="243"/>
      <c r="P74" s="243"/>
      <c r="Q74" s="243"/>
      <c r="R74" s="243"/>
      <c r="S74" s="243"/>
      <c r="T74" s="243"/>
      <c r="U74" s="243"/>
      <c r="V74" s="243"/>
      <c r="W74" s="243"/>
      <c r="X74" s="243"/>
      <c r="Y74" s="243"/>
      <c r="Z74" s="111"/>
      <c r="AA74" s="95"/>
      <c r="AD74" s="70"/>
      <c r="AK74" s="79"/>
      <c r="AO74" s="53"/>
    </row>
    <row r="75" spans="1:41" ht="6" customHeight="1" x14ac:dyDescent="0.2">
      <c r="A75" s="239"/>
      <c r="B75" s="239"/>
      <c r="G75" s="79"/>
      <c r="I75" s="79"/>
      <c r="K75" s="80"/>
      <c r="M75" s="253"/>
      <c r="N75" s="253"/>
      <c r="O75" s="254"/>
      <c r="P75" s="254"/>
      <c r="Q75" s="254"/>
      <c r="R75" s="254"/>
      <c r="S75" s="254"/>
      <c r="T75" s="254"/>
      <c r="U75" s="254"/>
      <c r="V75" s="254"/>
      <c r="W75" s="254"/>
      <c r="X75" s="254"/>
      <c r="Y75" s="254"/>
      <c r="Z75" s="112"/>
      <c r="AA75" s="95"/>
      <c r="AD75" s="70"/>
      <c r="AK75" s="79"/>
      <c r="AO75" s="53"/>
    </row>
    <row r="76" spans="1:41" ht="6" customHeight="1" x14ac:dyDescent="0.2">
      <c r="A76" s="239"/>
      <c r="B76" s="239"/>
      <c r="G76" s="80"/>
      <c r="H76" s="64"/>
      <c r="I76" s="79"/>
      <c r="M76" s="240">
        <v>19</v>
      </c>
      <c r="N76" s="240"/>
      <c r="O76" s="242" t="s">
        <v>179</v>
      </c>
      <c r="P76" s="242"/>
      <c r="Q76" s="242"/>
      <c r="R76" s="242"/>
      <c r="S76" s="242"/>
      <c r="T76" s="242"/>
      <c r="U76" s="242" t="s">
        <v>73</v>
      </c>
      <c r="V76" s="242"/>
      <c r="W76" s="242"/>
      <c r="X76" s="242"/>
      <c r="Y76" s="242"/>
      <c r="Z76" s="112"/>
      <c r="AA76" s="115"/>
      <c r="AB76" s="85"/>
      <c r="AD76" s="70"/>
      <c r="AK76" s="79"/>
      <c r="AO76" s="53"/>
    </row>
    <row r="77" spans="1:41" ht="6" customHeight="1" x14ac:dyDescent="0.2">
      <c r="A77" s="239"/>
      <c r="B77" s="239"/>
      <c r="I77" s="79"/>
      <c r="M77" s="239"/>
      <c r="N77" s="239"/>
      <c r="O77" s="243"/>
      <c r="P77" s="243"/>
      <c r="Q77" s="243"/>
      <c r="R77" s="243"/>
      <c r="S77" s="243"/>
      <c r="T77" s="243"/>
      <c r="U77" s="243"/>
      <c r="V77" s="243"/>
      <c r="W77" s="243"/>
      <c r="X77" s="243"/>
      <c r="Y77" s="243"/>
      <c r="Z77" s="113"/>
      <c r="AA77" s="95"/>
      <c r="AB77" s="70"/>
      <c r="AD77" s="70"/>
      <c r="AK77" s="79"/>
      <c r="AO77" s="53"/>
    </row>
    <row r="78" spans="1:41" ht="6" customHeight="1" x14ac:dyDescent="0.2">
      <c r="A78" s="239"/>
      <c r="B78" s="239"/>
      <c r="I78" s="79"/>
      <c r="M78" s="239"/>
      <c r="N78" s="239"/>
      <c r="O78" s="243"/>
      <c r="P78" s="243"/>
      <c r="Q78" s="243"/>
      <c r="R78" s="243"/>
      <c r="S78" s="243"/>
      <c r="T78" s="243"/>
      <c r="U78" s="243"/>
      <c r="V78" s="243"/>
      <c r="W78" s="243"/>
      <c r="X78" s="243"/>
      <c r="Y78" s="243"/>
      <c r="Z78" s="95"/>
      <c r="AA78" s="95"/>
      <c r="AB78" s="70"/>
      <c r="AC78" s="64"/>
      <c r="AD78" s="71"/>
      <c r="AK78" s="79"/>
      <c r="AO78" s="53"/>
    </row>
    <row r="79" spans="1:41" ht="6" customHeight="1" x14ac:dyDescent="0.2">
      <c r="A79" s="239"/>
      <c r="B79" s="239"/>
      <c r="I79" s="79"/>
      <c r="M79" s="253"/>
      <c r="N79" s="253"/>
      <c r="O79" s="254"/>
      <c r="P79" s="254"/>
      <c r="Q79" s="254"/>
      <c r="R79" s="254"/>
      <c r="S79" s="254"/>
      <c r="T79" s="254"/>
      <c r="U79" s="254"/>
      <c r="V79" s="254"/>
      <c r="W79" s="254"/>
      <c r="X79" s="254"/>
      <c r="Y79" s="254"/>
      <c r="AC79" s="78"/>
      <c r="AD79" s="84"/>
      <c r="AK79" s="79"/>
      <c r="AO79" s="53"/>
    </row>
    <row r="80" spans="1:41" ht="6" customHeight="1" x14ac:dyDescent="0.2">
      <c r="A80" s="239"/>
      <c r="B80" s="239"/>
      <c r="I80" s="79"/>
      <c r="M80" s="240">
        <v>20</v>
      </c>
      <c r="N80" s="240"/>
      <c r="O80" s="242" t="s">
        <v>147</v>
      </c>
      <c r="P80" s="242"/>
      <c r="Q80" s="242"/>
      <c r="R80" s="242"/>
      <c r="S80" s="242"/>
      <c r="T80" s="242"/>
      <c r="U80" s="242" t="s">
        <v>25</v>
      </c>
      <c r="V80" s="242"/>
      <c r="W80" s="242"/>
      <c r="X80" s="242"/>
      <c r="Y80" s="242"/>
      <c r="AC80" s="79"/>
      <c r="AK80" s="79"/>
      <c r="AO80" s="53"/>
    </row>
    <row r="81" spans="1:41" ht="6" customHeight="1" x14ac:dyDescent="0.2">
      <c r="A81" s="239"/>
      <c r="B81" s="239"/>
      <c r="I81" s="80"/>
      <c r="J81" s="64"/>
      <c r="K81" s="64"/>
      <c r="M81" s="239"/>
      <c r="N81" s="239"/>
      <c r="O81" s="243"/>
      <c r="P81" s="243"/>
      <c r="Q81" s="243"/>
      <c r="R81" s="243"/>
      <c r="S81" s="243"/>
      <c r="T81" s="243"/>
      <c r="U81" s="243"/>
      <c r="V81" s="243"/>
      <c r="W81" s="243"/>
      <c r="X81" s="243"/>
      <c r="Y81" s="243"/>
      <c r="Z81" s="64"/>
      <c r="AA81" s="64"/>
      <c r="AB81" s="64"/>
      <c r="AC81" s="79"/>
      <c r="AK81" s="79"/>
      <c r="AO81" s="53"/>
    </row>
    <row r="82" spans="1:41" ht="6" customHeight="1" x14ac:dyDescent="0.2">
      <c r="A82" s="239"/>
      <c r="B82" s="239"/>
      <c r="M82" s="239"/>
      <c r="N82" s="239"/>
      <c r="O82" s="243"/>
      <c r="P82" s="243"/>
      <c r="Q82" s="243"/>
      <c r="R82" s="243"/>
      <c r="S82" s="243"/>
      <c r="T82" s="243"/>
      <c r="U82" s="243"/>
      <c r="V82" s="243"/>
      <c r="W82" s="243"/>
      <c r="X82" s="243"/>
      <c r="Y82" s="243"/>
      <c r="Z82" s="95"/>
      <c r="AA82" s="95"/>
      <c r="AK82" s="79"/>
      <c r="AO82" s="53"/>
    </row>
    <row r="83" spans="1:41" ht="6" customHeight="1" x14ac:dyDescent="0.2">
      <c r="A83" s="239"/>
      <c r="B83" s="239"/>
      <c r="M83" s="253"/>
      <c r="N83" s="253"/>
      <c r="O83" s="254"/>
      <c r="P83" s="254"/>
      <c r="Q83" s="254"/>
      <c r="R83" s="254"/>
      <c r="S83" s="254"/>
      <c r="T83" s="254"/>
      <c r="U83" s="254"/>
      <c r="V83" s="254"/>
      <c r="W83" s="254"/>
      <c r="X83" s="254"/>
      <c r="Y83" s="254"/>
      <c r="Z83" s="95"/>
      <c r="AA83" s="95"/>
      <c r="AK83" s="80"/>
      <c r="AL83" s="64"/>
      <c r="AO83" s="53"/>
    </row>
    <row r="84" spans="1:41" ht="6" customHeight="1" x14ac:dyDescent="0.2">
      <c r="A84" s="239"/>
      <c r="B84" s="239"/>
      <c r="M84" s="240">
        <v>21</v>
      </c>
      <c r="N84" s="240"/>
      <c r="O84" s="242" t="s">
        <v>148</v>
      </c>
      <c r="P84" s="242"/>
      <c r="Q84" s="242"/>
      <c r="R84" s="242"/>
      <c r="S84" s="242"/>
      <c r="T84" s="242"/>
      <c r="U84" s="242" t="s">
        <v>192</v>
      </c>
      <c r="V84" s="242"/>
      <c r="W84" s="242"/>
      <c r="X84" s="242"/>
      <c r="Y84" s="242"/>
      <c r="AK84" s="79"/>
      <c r="AO84" s="53"/>
    </row>
    <row r="85" spans="1:41" ht="6" customHeight="1" x14ac:dyDescent="0.2">
      <c r="A85" s="239"/>
      <c r="B85" s="239"/>
      <c r="M85" s="239"/>
      <c r="N85" s="239"/>
      <c r="O85" s="243"/>
      <c r="P85" s="243"/>
      <c r="Q85" s="243"/>
      <c r="R85" s="243"/>
      <c r="S85" s="243"/>
      <c r="T85" s="243"/>
      <c r="U85" s="243"/>
      <c r="V85" s="243"/>
      <c r="W85" s="243"/>
      <c r="X85" s="243"/>
      <c r="Y85" s="243"/>
      <c r="AK85" s="79"/>
      <c r="AO85" s="53"/>
    </row>
    <row r="86" spans="1:41" ht="6" customHeight="1" x14ac:dyDescent="0.2">
      <c r="A86" s="239"/>
      <c r="B86" s="239"/>
      <c r="I86" s="78"/>
      <c r="J86" s="84"/>
      <c r="K86" s="84"/>
      <c r="M86" s="239"/>
      <c r="N86" s="239"/>
      <c r="O86" s="243"/>
      <c r="P86" s="243"/>
      <c r="Q86" s="243"/>
      <c r="R86" s="243"/>
      <c r="S86" s="243"/>
      <c r="T86" s="243"/>
      <c r="U86" s="243"/>
      <c r="V86" s="243"/>
      <c r="W86" s="243"/>
      <c r="X86" s="243"/>
      <c r="Y86" s="243"/>
      <c r="Z86" s="84"/>
      <c r="AA86" s="84"/>
      <c r="AB86" s="85"/>
      <c r="AC86" s="79"/>
      <c r="AK86" s="79"/>
      <c r="AO86" s="53"/>
    </row>
    <row r="87" spans="1:41" ht="6" customHeight="1" x14ac:dyDescent="0.2">
      <c r="A87" s="239"/>
      <c r="B87" s="239"/>
      <c r="I87" s="79"/>
      <c r="M87" s="253"/>
      <c r="N87" s="253"/>
      <c r="O87" s="254"/>
      <c r="P87" s="254"/>
      <c r="Q87" s="254"/>
      <c r="R87" s="254"/>
      <c r="S87" s="254"/>
      <c r="T87" s="254"/>
      <c r="U87" s="254"/>
      <c r="V87" s="254"/>
      <c r="W87" s="254"/>
      <c r="X87" s="254"/>
      <c r="Y87" s="254"/>
      <c r="AB87" s="70"/>
      <c r="AC87" s="79"/>
      <c r="AK87" s="79"/>
      <c r="AO87" s="53"/>
    </row>
    <row r="88" spans="1:41" ht="6" customHeight="1" x14ac:dyDescent="0.2">
      <c r="A88" s="239"/>
      <c r="B88" s="239"/>
      <c r="I88" s="79"/>
      <c r="M88" s="240">
        <v>22</v>
      </c>
      <c r="N88" s="240"/>
      <c r="O88" s="242" t="s">
        <v>1</v>
      </c>
      <c r="P88" s="242"/>
      <c r="Q88" s="242"/>
      <c r="R88" s="242"/>
      <c r="S88" s="242"/>
      <c r="T88" s="242"/>
      <c r="U88" s="314" t="s">
        <v>342</v>
      </c>
      <c r="V88" s="315"/>
      <c r="W88" s="315"/>
      <c r="X88" s="315"/>
      <c r="Y88" s="315"/>
      <c r="Z88" s="95"/>
      <c r="AA88" s="95"/>
      <c r="AB88" s="70"/>
      <c r="AC88" s="80"/>
      <c r="AD88" s="64"/>
      <c r="AK88" s="79"/>
      <c r="AO88" s="53"/>
    </row>
    <row r="89" spans="1:41" ht="6" customHeight="1" x14ac:dyDescent="0.2">
      <c r="A89" s="239"/>
      <c r="B89" s="239"/>
      <c r="I89" s="79"/>
      <c r="M89" s="239"/>
      <c r="N89" s="239"/>
      <c r="O89" s="243"/>
      <c r="P89" s="243"/>
      <c r="Q89" s="243"/>
      <c r="R89" s="243"/>
      <c r="S89" s="243"/>
      <c r="T89" s="243"/>
      <c r="U89" s="316"/>
      <c r="V89" s="316"/>
      <c r="W89" s="316"/>
      <c r="X89" s="316"/>
      <c r="Y89" s="316"/>
      <c r="Z89" s="95"/>
      <c r="AA89" s="95"/>
      <c r="AB89" s="70"/>
      <c r="AC89" s="84"/>
      <c r="AD89" s="85"/>
      <c r="AK89" s="79"/>
      <c r="AO89" s="53"/>
    </row>
    <row r="90" spans="1:41" ht="6" customHeight="1" x14ac:dyDescent="0.2">
      <c r="A90" s="239"/>
      <c r="B90" s="239"/>
      <c r="I90" s="79"/>
      <c r="M90" s="239"/>
      <c r="N90" s="239"/>
      <c r="O90" s="243"/>
      <c r="P90" s="243"/>
      <c r="Q90" s="243"/>
      <c r="R90" s="243"/>
      <c r="S90" s="243"/>
      <c r="T90" s="243"/>
      <c r="U90" s="316"/>
      <c r="V90" s="316"/>
      <c r="W90" s="316"/>
      <c r="X90" s="316"/>
      <c r="Y90" s="316"/>
      <c r="Z90" s="111"/>
      <c r="AA90" s="95"/>
      <c r="AB90" s="70"/>
      <c r="AD90" s="70"/>
      <c r="AK90" s="79"/>
      <c r="AO90" s="53"/>
    </row>
    <row r="91" spans="1:41" ht="6" customHeight="1" x14ac:dyDescent="0.2">
      <c r="A91" s="239"/>
      <c r="B91" s="239"/>
      <c r="F91" s="70"/>
      <c r="G91" s="78"/>
      <c r="H91" s="84"/>
      <c r="I91" s="79"/>
      <c r="M91" s="253"/>
      <c r="N91" s="253"/>
      <c r="O91" s="254"/>
      <c r="P91" s="254"/>
      <c r="Q91" s="254"/>
      <c r="R91" s="254"/>
      <c r="S91" s="254"/>
      <c r="T91" s="254"/>
      <c r="U91" s="317"/>
      <c r="V91" s="317"/>
      <c r="W91" s="317"/>
      <c r="X91" s="317"/>
      <c r="Y91" s="317"/>
      <c r="Z91" s="112"/>
      <c r="AA91" s="114"/>
      <c r="AB91" s="71"/>
      <c r="AD91" s="70"/>
      <c r="AK91" s="79"/>
      <c r="AO91" s="53"/>
    </row>
    <row r="92" spans="1:41" ht="6" customHeight="1" x14ac:dyDescent="0.2">
      <c r="A92" s="239"/>
      <c r="B92" s="239"/>
      <c r="F92" s="70"/>
      <c r="G92" s="79"/>
      <c r="I92" s="79"/>
      <c r="K92" s="78"/>
      <c r="M92" s="240">
        <v>23</v>
      </c>
      <c r="N92" s="240"/>
      <c r="O92" s="242" t="s">
        <v>170</v>
      </c>
      <c r="P92" s="242"/>
      <c r="Q92" s="242"/>
      <c r="R92" s="242"/>
      <c r="S92" s="242"/>
      <c r="T92" s="242"/>
      <c r="U92" s="242" t="s">
        <v>310</v>
      </c>
      <c r="V92" s="242"/>
      <c r="W92" s="242"/>
      <c r="X92" s="242"/>
      <c r="Y92" s="242"/>
      <c r="Z92" s="112"/>
      <c r="AA92" s="95"/>
      <c r="AD92" s="70"/>
      <c r="AK92" s="79"/>
      <c r="AO92" s="53"/>
    </row>
    <row r="93" spans="1:41" ht="6" customHeight="1" x14ac:dyDescent="0.2">
      <c r="A93" s="239"/>
      <c r="B93" s="239"/>
      <c r="F93" s="70"/>
      <c r="G93" s="79"/>
      <c r="I93" s="79"/>
      <c r="K93" s="79"/>
      <c r="M93" s="239"/>
      <c r="N93" s="239"/>
      <c r="O93" s="243"/>
      <c r="P93" s="243"/>
      <c r="Q93" s="243"/>
      <c r="R93" s="243"/>
      <c r="S93" s="243"/>
      <c r="T93" s="243"/>
      <c r="U93" s="243"/>
      <c r="V93" s="243"/>
      <c r="W93" s="243"/>
      <c r="X93" s="243"/>
      <c r="Y93" s="243"/>
      <c r="Z93" s="113"/>
      <c r="AA93" s="95"/>
      <c r="AD93" s="70"/>
      <c r="AK93" s="79"/>
      <c r="AO93" s="53"/>
    </row>
    <row r="94" spans="1:41" ht="6" customHeight="1" x14ac:dyDescent="0.2">
      <c r="A94" s="239"/>
      <c r="B94" s="239"/>
      <c r="F94" s="70"/>
      <c r="G94" s="79"/>
      <c r="I94" s="79"/>
      <c r="K94" s="79"/>
      <c r="M94" s="239"/>
      <c r="N94" s="239"/>
      <c r="O94" s="243"/>
      <c r="P94" s="243"/>
      <c r="Q94" s="243"/>
      <c r="R94" s="243"/>
      <c r="S94" s="243"/>
      <c r="T94" s="243"/>
      <c r="U94" s="243"/>
      <c r="V94" s="243"/>
      <c r="W94" s="243"/>
      <c r="X94" s="243"/>
      <c r="Y94" s="243"/>
      <c r="Z94" s="95"/>
      <c r="AA94" s="95"/>
      <c r="AD94" s="70"/>
      <c r="AE94" s="84"/>
      <c r="AF94" s="85"/>
      <c r="AK94" s="79"/>
      <c r="AO94" s="53"/>
    </row>
    <row r="95" spans="1:41" ht="6" customHeight="1" x14ac:dyDescent="0.2">
      <c r="A95" s="239"/>
      <c r="B95" s="239"/>
      <c r="F95" s="70"/>
      <c r="G95" s="79"/>
      <c r="I95" s="80"/>
      <c r="J95" s="71"/>
      <c r="K95" s="79"/>
      <c r="M95" s="253"/>
      <c r="N95" s="253"/>
      <c r="O95" s="254"/>
      <c r="P95" s="254"/>
      <c r="Q95" s="254"/>
      <c r="R95" s="254"/>
      <c r="S95" s="254"/>
      <c r="T95" s="254"/>
      <c r="U95" s="254"/>
      <c r="V95" s="254"/>
      <c r="W95" s="254"/>
      <c r="X95" s="254"/>
      <c r="Y95" s="254"/>
      <c r="AD95" s="70"/>
      <c r="AF95" s="70"/>
      <c r="AK95" s="79"/>
      <c r="AO95" s="53"/>
    </row>
    <row r="96" spans="1:41" ht="6" customHeight="1" x14ac:dyDescent="0.2">
      <c r="A96" s="239"/>
      <c r="B96" s="239"/>
      <c r="F96" s="70"/>
      <c r="G96" s="79"/>
      <c r="K96" s="79"/>
      <c r="M96" s="240">
        <v>24</v>
      </c>
      <c r="N96" s="240"/>
      <c r="O96" s="242" t="s">
        <v>135</v>
      </c>
      <c r="P96" s="242"/>
      <c r="Q96" s="242"/>
      <c r="R96" s="242"/>
      <c r="S96" s="242"/>
      <c r="T96" s="242"/>
      <c r="U96" s="242" t="s">
        <v>189</v>
      </c>
      <c r="V96" s="242"/>
      <c r="W96" s="242"/>
      <c r="X96" s="242"/>
      <c r="Y96" s="242"/>
      <c r="Z96" s="58"/>
      <c r="AA96" s="58"/>
      <c r="AB96" s="95"/>
      <c r="AC96" s="95"/>
      <c r="AD96" s="70"/>
      <c r="AF96" s="70"/>
      <c r="AK96" s="79"/>
      <c r="AO96" s="53"/>
    </row>
    <row r="97" spans="1:41" ht="6" customHeight="1" x14ac:dyDescent="0.2">
      <c r="A97" s="239"/>
      <c r="B97" s="239"/>
      <c r="F97" s="70"/>
      <c r="G97" s="79"/>
      <c r="K97" s="79"/>
      <c r="M97" s="239"/>
      <c r="N97" s="239"/>
      <c r="O97" s="243"/>
      <c r="P97" s="243"/>
      <c r="Q97" s="243"/>
      <c r="R97" s="243"/>
      <c r="S97" s="243"/>
      <c r="T97" s="243"/>
      <c r="U97" s="243"/>
      <c r="V97" s="243"/>
      <c r="W97" s="243"/>
      <c r="X97" s="243"/>
      <c r="Y97" s="243"/>
      <c r="Z97" s="58"/>
      <c r="AA97" s="58"/>
      <c r="AB97" s="95"/>
      <c r="AC97" s="95"/>
      <c r="AD97" s="70"/>
      <c r="AF97" s="70"/>
      <c r="AK97" s="79"/>
      <c r="AO97" s="53"/>
    </row>
    <row r="98" spans="1:41" ht="6" customHeight="1" x14ac:dyDescent="0.2">
      <c r="A98" s="239"/>
      <c r="B98" s="239"/>
      <c r="F98" s="70"/>
      <c r="G98" s="79"/>
      <c r="K98" s="79"/>
      <c r="M98" s="239"/>
      <c r="N98" s="239"/>
      <c r="O98" s="243"/>
      <c r="P98" s="243"/>
      <c r="Q98" s="243"/>
      <c r="R98" s="243"/>
      <c r="S98" s="243"/>
      <c r="T98" s="243"/>
      <c r="U98" s="243"/>
      <c r="V98" s="243"/>
      <c r="W98" s="243"/>
      <c r="X98" s="243"/>
      <c r="Y98" s="243"/>
      <c r="Z98" s="81"/>
      <c r="AA98" s="81"/>
      <c r="AB98" s="111"/>
      <c r="AC98" s="95"/>
      <c r="AD98" s="70"/>
      <c r="AF98" s="70"/>
      <c r="AI98" s="125"/>
      <c r="AJ98" s="125"/>
      <c r="AK98" s="127"/>
      <c r="AO98" s="53"/>
    </row>
    <row r="99" spans="1:41" ht="6" customHeight="1" x14ac:dyDescent="0.2">
      <c r="A99" s="239"/>
      <c r="B99" s="239"/>
      <c r="F99" s="70"/>
      <c r="G99" s="79"/>
      <c r="K99" s="80"/>
      <c r="M99" s="253"/>
      <c r="N99" s="253"/>
      <c r="O99" s="254"/>
      <c r="P99" s="254"/>
      <c r="Q99" s="254"/>
      <c r="R99" s="254"/>
      <c r="S99" s="254"/>
      <c r="T99" s="254"/>
      <c r="U99" s="254"/>
      <c r="V99" s="254"/>
      <c r="W99" s="254"/>
      <c r="X99" s="254"/>
      <c r="Y99" s="254"/>
      <c r="Z99" s="58"/>
      <c r="AA99" s="58"/>
      <c r="AB99" s="112"/>
      <c r="AC99" s="114"/>
      <c r="AD99" s="71"/>
      <c r="AF99" s="70"/>
      <c r="AH99" s="122"/>
      <c r="AI99" s="125"/>
      <c r="AJ99" s="125"/>
      <c r="AK99" s="127"/>
      <c r="AO99" s="53"/>
    </row>
    <row r="100" spans="1:41" ht="6" customHeight="1" x14ac:dyDescent="0.2">
      <c r="A100" s="239"/>
      <c r="B100" s="239"/>
      <c r="F100" s="70"/>
      <c r="G100" s="79"/>
      <c r="M100" s="240">
        <v>25</v>
      </c>
      <c r="N100" s="240"/>
      <c r="O100" s="242" t="s">
        <v>234</v>
      </c>
      <c r="P100" s="242"/>
      <c r="Q100" s="242"/>
      <c r="R100" s="242"/>
      <c r="S100" s="242"/>
      <c r="T100" s="242"/>
      <c r="U100" s="242" t="s">
        <v>73</v>
      </c>
      <c r="V100" s="242"/>
      <c r="W100" s="242"/>
      <c r="X100" s="242"/>
      <c r="Y100" s="242"/>
      <c r="Z100" s="58"/>
      <c r="AA100" s="58"/>
      <c r="AB100" s="112"/>
      <c r="AC100" s="95"/>
      <c r="AF100" s="70"/>
      <c r="AI100" s="125"/>
      <c r="AJ100" s="125"/>
      <c r="AK100" s="127"/>
      <c r="AO100" s="53"/>
    </row>
    <row r="101" spans="1:41" ht="6" customHeight="1" x14ac:dyDescent="0.2">
      <c r="A101" s="239"/>
      <c r="B101" s="239"/>
      <c r="F101" s="70"/>
      <c r="G101" s="79"/>
      <c r="M101" s="239"/>
      <c r="N101" s="239"/>
      <c r="O101" s="243"/>
      <c r="P101" s="243"/>
      <c r="Q101" s="243"/>
      <c r="R101" s="243"/>
      <c r="S101" s="243"/>
      <c r="T101" s="243"/>
      <c r="U101" s="243"/>
      <c r="V101" s="243"/>
      <c r="W101" s="243"/>
      <c r="X101" s="243"/>
      <c r="Y101" s="243"/>
      <c r="Z101" s="82"/>
      <c r="AA101" s="82"/>
      <c r="AB101" s="113"/>
      <c r="AC101" s="95"/>
      <c r="AF101" s="70"/>
      <c r="AI101" s="125"/>
      <c r="AJ101" s="125"/>
      <c r="AK101" s="127"/>
      <c r="AO101" s="53"/>
    </row>
    <row r="102" spans="1:41" ht="6" customHeight="1" x14ac:dyDescent="0.2">
      <c r="A102" s="239"/>
      <c r="B102" s="239"/>
      <c r="F102" s="70"/>
      <c r="G102" s="79"/>
      <c r="M102" s="239"/>
      <c r="N102" s="239"/>
      <c r="O102" s="243"/>
      <c r="P102" s="243"/>
      <c r="Q102" s="243"/>
      <c r="R102" s="243"/>
      <c r="S102" s="243"/>
      <c r="T102" s="243"/>
      <c r="U102" s="243"/>
      <c r="V102" s="243"/>
      <c r="W102" s="243"/>
      <c r="X102" s="243"/>
      <c r="Y102" s="243"/>
      <c r="Z102" s="58"/>
      <c r="AA102" s="58"/>
      <c r="AB102" s="95"/>
      <c r="AC102" s="95"/>
      <c r="AF102" s="70"/>
      <c r="AK102" s="79"/>
      <c r="AO102" s="53"/>
    </row>
    <row r="103" spans="1:41" ht="6" customHeight="1" x14ac:dyDescent="0.2">
      <c r="A103" s="239"/>
      <c r="B103" s="239"/>
      <c r="E103" s="64"/>
      <c r="F103" s="71"/>
      <c r="G103" s="79"/>
      <c r="M103" s="253"/>
      <c r="N103" s="253"/>
      <c r="O103" s="254"/>
      <c r="P103" s="254"/>
      <c r="Q103" s="254"/>
      <c r="R103" s="254"/>
      <c r="S103" s="254"/>
      <c r="T103" s="254"/>
      <c r="U103" s="254"/>
      <c r="V103" s="254"/>
      <c r="W103" s="254"/>
      <c r="X103" s="254"/>
      <c r="Y103" s="254"/>
      <c r="Z103" s="58"/>
      <c r="AA103" s="58"/>
      <c r="AF103" s="70"/>
      <c r="AK103" s="79"/>
      <c r="AO103" s="53"/>
    </row>
    <row r="104" spans="1:41" ht="6" customHeight="1" x14ac:dyDescent="0.2">
      <c r="A104" s="239"/>
      <c r="B104" s="239"/>
      <c r="G104" s="79"/>
      <c r="M104" s="240">
        <v>26</v>
      </c>
      <c r="N104" s="240"/>
      <c r="O104" s="242" t="s">
        <v>311</v>
      </c>
      <c r="P104" s="242"/>
      <c r="Q104" s="242"/>
      <c r="R104" s="242"/>
      <c r="S104" s="242"/>
      <c r="T104" s="242"/>
      <c r="U104" s="242" t="s">
        <v>73</v>
      </c>
      <c r="V104" s="242"/>
      <c r="W104" s="242"/>
      <c r="X104" s="242"/>
      <c r="Y104" s="242"/>
      <c r="Z104" s="58"/>
      <c r="AA104" s="58"/>
      <c r="AB104" s="95"/>
      <c r="AC104" s="95"/>
      <c r="AF104" s="70"/>
      <c r="AG104" s="84"/>
      <c r="AH104" s="85"/>
      <c r="AI104" s="79"/>
      <c r="AK104" s="79"/>
      <c r="AO104" s="53"/>
    </row>
    <row r="105" spans="1:41" ht="6" customHeight="1" x14ac:dyDescent="0.2">
      <c r="A105" s="239"/>
      <c r="B105" s="239"/>
      <c r="G105" s="79"/>
      <c r="M105" s="239"/>
      <c r="N105" s="239"/>
      <c r="O105" s="243"/>
      <c r="P105" s="243"/>
      <c r="Q105" s="243"/>
      <c r="R105" s="243"/>
      <c r="S105" s="243"/>
      <c r="T105" s="243"/>
      <c r="U105" s="243"/>
      <c r="V105" s="243"/>
      <c r="W105" s="243"/>
      <c r="X105" s="243"/>
      <c r="Y105" s="243"/>
      <c r="Z105" s="58"/>
      <c r="AA105" s="58"/>
      <c r="AB105" s="95"/>
      <c r="AC105" s="95"/>
      <c r="AF105" s="70"/>
      <c r="AH105" s="70"/>
      <c r="AI105" s="79"/>
      <c r="AK105" s="79"/>
      <c r="AO105" s="53"/>
    </row>
    <row r="106" spans="1:41" ht="6" customHeight="1" x14ac:dyDescent="0.2">
      <c r="A106" s="239"/>
      <c r="B106" s="239"/>
      <c r="G106" s="79"/>
      <c r="M106" s="239"/>
      <c r="N106" s="239"/>
      <c r="O106" s="243"/>
      <c r="P106" s="243"/>
      <c r="Q106" s="243"/>
      <c r="R106" s="243"/>
      <c r="S106" s="243"/>
      <c r="T106" s="243"/>
      <c r="U106" s="243"/>
      <c r="V106" s="243"/>
      <c r="W106" s="243"/>
      <c r="X106" s="243"/>
      <c r="Y106" s="243"/>
      <c r="Z106" s="81"/>
      <c r="AA106" s="81"/>
      <c r="AB106" s="111"/>
      <c r="AC106" s="95"/>
      <c r="AF106" s="70"/>
      <c r="AH106" s="70"/>
      <c r="AI106" s="79"/>
      <c r="AK106" s="79"/>
      <c r="AO106" s="53"/>
    </row>
    <row r="107" spans="1:41" ht="6" customHeight="1" x14ac:dyDescent="0.2">
      <c r="A107" s="239"/>
      <c r="B107" s="239"/>
      <c r="G107" s="79"/>
      <c r="M107" s="253"/>
      <c r="N107" s="253"/>
      <c r="O107" s="254"/>
      <c r="P107" s="254"/>
      <c r="Q107" s="254"/>
      <c r="R107" s="254"/>
      <c r="S107" s="254"/>
      <c r="T107" s="254"/>
      <c r="U107" s="254"/>
      <c r="V107" s="254"/>
      <c r="W107" s="254"/>
      <c r="X107" s="254"/>
      <c r="Y107" s="254"/>
      <c r="Z107" s="58"/>
      <c r="AA107" s="58"/>
      <c r="AB107" s="112"/>
      <c r="AC107" s="95"/>
      <c r="AF107" s="70"/>
      <c r="AH107" s="70"/>
      <c r="AI107" s="79"/>
      <c r="AK107" s="79"/>
      <c r="AO107" s="53"/>
    </row>
    <row r="108" spans="1:41" ht="6" customHeight="1" x14ac:dyDescent="0.2">
      <c r="A108" s="239"/>
      <c r="B108" s="239"/>
      <c r="G108" s="79"/>
      <c r="K108" s="78"/>
      <c r="M108" s="240">
        <v>27</v>
      </c>
      <c r="N108" s="240"/>
      <c r="O108" s="242" t="s">
        <v>231</v>
      </c>
      <c r="P108" s="242"/>
      <c r="Q108" s="242"/>
      <c r="R108" s="242"/>
      <c r="S108" s="242"/>
      <c r="T108" s="242"/>
      <c r="U108" s="242" t="s">
        <v>312</v>
      </c>
      <c r="V108" s="242"/>
      <c r="W108" s="242"/>
      <c r="X108" s="242"/>
      <c r="Y108" s="242"/>
      <c r="Z108" s="58"/>
      <c r="AA108" s="58"/>
      <c r="AB108" s="112"/>
      <c r="AC108" s="115"/>
      <c r="AD108" s="85"/>
      <c r="AE108" s="79"/>
      <c r="AF108" s="70"/>
      <c r="AH108" s="70"/>
      <c r="AI108" s="79"/>
      <c r="AK108" s="79"/>
      <c r="AO108" s="53"/>
    </row>
    <row r="109" spans="1:41" ht="6" customHeight="1" x14ac:dyDescent="0.2">
      <c r="A109" s="239"/>
      <c r="B109" s="239"/>
      <c r="G109" s="79"/>
      <c r="K109" s="79"/>
      <c r="M109" s="239"/>
      <c r="N109" s="239"/>
      <c r="O109" s="243"/>
      <c r="P109" s="243"/>
      <c r="Q109" s="243"/>
      <c r="R109" s="243"/>
      <c r="S109" s="243"/>
      <c r="T109" s="243"/>
      <c r="U109" s="243"/>
      <c r="V109" s="243"/>
      <c r="W109" s="243"/>
      <c r="X109" s="243"/>
      <c r="Y109" s="243"/>
      <c r="Z109" s="82"/>
      <c r="AA109" s="82"/>
      <c r="AB109" s="113"/>
      <c r="AC109" s="95"/>
      <c r="AD109" s="70"/>
      <c r="AE109" s="79"/>
      <c r="AF109" s="70"/>
      <c r="AH109" s="70"/>
      <c r="AI109" s="79"/>
      <c r="AK109" s="79"/>
      <c r="AO109" s="53"/>
    </row>
    <row r="110" spans="1:41" ht="6" customHeight="1" x14ac:dyDescent="0.2">
      <c r="A110" s="239"/>
      <c r="B110" s="239"/>
      <c r="G110" s="79"/>
      <c r="K110" s="79"/>
      <c r="M110" s="239"/>
      <c r="N110" s="239"/>
      <c r="O110" s="243"/>
      <c r="P110" s="243"/>
      <c r="Q110" s="243"/>
      <c r="R110" s="243"/>
      <c r="S110" s="243"/>
      <c r="T110" s="243"/>
      <c r="U110" s="243"/>
      <c r="V110" s="243"/>
      <c r="W110" s="243"/>
      <c r="X110" s="243"/>
      <c r="Y110" s="243"/>
      <c r="Z110" s="58"/>
      <c r="AA110" s="58"/>
      <c r="AB110" s="95"/>
      <c r="AC110" s="95"/>
      <c r="AD110" s="70"/>
      <c r="AE110" s="79"/>
      <c r="AF110" s="70"/>
      <c r="AH110" s="70"/>
      <c r="AI110" s="79"/>
      <c r="AK110" s="79"/>
      <c r="AO110" s="53"/>
    </row>
    <row r="111" spans="1:41" ht="6" customHeight="1" x14ac:dyDescent="0.2">
      <c r="A111" s="239"/>
      <c r="B111" s="239"/>
      <c r="G111" s="79"/>
      <c r="K111" s="79"/>
      <c r="M111" s="253"/>
      <c r="N111" s="253"/>
      <c r="O111" s="254"/>
      <c r="P111" s="254"/>
      <c r="Q111" s="254"/>
      <c r="R111" s="254"/>
      <c r="S111" s="254"/>
      <c r="T111" s="254"/>
      <c r="U111" s="254"/>
      <c r="V111" s="254"/>
      <c r="W111" s="254"/>
      <c r="X111" s="254"/>
      <c r="Y111" s="254"/>
      <c r="Z111" s="58"/>
      <c r="AA111" s="58"/>
      <c r="AB111" s="95"/>
      <c r="AC111" s="95"/>
      <c r="AD111" s="70"/>
      <c r="AE111" s="79"/>
      <c r="AF111" s="70"/>
      <c r="AH111" s="70"/>
      <c r="AI111" s="79"/>
      <c r="AK111" s="79"/>
      <c r="AO111" s="53"/>
    </row>
    <row r="112" spans="1:41" ht="6" customHeight="1" x14ac:dyDescent="0.2">
      <c r="A112" s="239"/>
      <c r="B112" s="239"/>
      <c r="G112" s="79"/>
      <c r="I112" s="78"/>
      <c r="J112" s="84"/>
      <c r="K112" s="79"/>
      <c r="M112" s="240">
        <v>28</v>
      </c>
      <c r="N112" s="240"/>
      <c r="O112" s="242" t="s">
        <v>233</v>
      </c>
      <c r="P112" s="242"/>
      <c r="Q112" s="242"/>
      <c r="R112" s="242"/>
      <c r="S112" s="242"/>
      <c r="T112" s="242"/>
      <c r="U112" s="242" t="s">
        <v>313</v>
      </c>
      <c r="V112" s="242"/>
      <c r="W112" s="242"/>
      <c r="X112" s="242"/>
      <c r="Y112" s="242"/>
      <c r="AD112" s="70"/>
      <c r="AE112" s="79"/>
      <c r="AF112" s="70"/>
      <c r="AH112" s="70"/>
      <c r="AI112" s="79"/>
      <c r="AK112" s="79"/>
      <c r="AO112" s="53"/>
    </row>
    <row r="113" spans="1:41" ht="6" customHeight="1" x14ac:dyDescent="0.2">
      <c r="A113" s="239"/>
      <c r="B113" s="239"/>
      <c r="G113" s="79"/>
      <c r="I113" s="79"/>
      <c r="K113" s="79"/>
      <c r="M113" s="239"/>
      <c r="N113" s="239"/>
      <c r="O113" s="243"/>
      <c r="P113" s="243"/>
      <c r="Q113" s="243"/>
      <c r="R113" s="243"/>
      <c r="S113" s="243"/>
      <c r="T113" s="243"/>
      <c r="U113" s="243"/>
      <c r="V113" s="243"/>
      <c r="W113" s="243"/>
      <c r="X113" s="243"/>
      <c r="Y113" s="243"/>
      <c r="AD113" s="70"/>
      <c r="AE113" s="80"/>
      <c r="AF113" s="71"/>
      <c r="AH113" s="70"/>
      <c r="AI113" s="79"/>
      <c r="AK113" s="79"/>
      <c r="AO113" s="53"/>
    </row>
    <row r="114" spans="1:41" ht="6" customHeight="1" x14ac:dyDescent="0.2">
      <c r="A114" s="239"/>
      <c r="B114" s="239"/>
      <c r="G114" s="79"/>
      <c r="I114" s="79"/>
      <c r="K114" s="79"/>
      <c r="M114" s="239"/>
      <c r="N114" s="239"/>
      <c r="O114" s="243"/>
      <c r="P114" s="243"/>
      <c r="Q114" s="243"/>
      <c r="R114" s="243"/>
      <c r="S114" s="243"/>
      <c r="T114" s="243"/>
      <c r="U114" s="243"/>
      <c r="V114" s="243"/>
      <c r="W114" s="243"/>
      <c r="X114" s="243"/>
      <c r="Y114" s="243"/>
      <c r="Z114" s="111"/>
      <c r="AA114" s="95"/>
      <c r="AD114" s="70"/>
      <c r="AH114" s="70"/>
      <c r="AI114" s="79"/>
      <c r="AK114" s="79"/>
      <c r="AO114" s="53"/>
    </row>
    <row r="115" spans="1:41" ht="6" customHeight="1" x14ac:dyDescent="0.2">
      <c r="A115" s="239"/>
      <c r="B115" s="239"/>
      <c r="G115" s="79"/>
      <c r="I115" s="79"/>
      <c r="K115" s="80"/>
      <c r="M115" s="253"/>
      <c r="N115" s="253"/>
      <c r="O115" s="254"/>
      <c r="P115" s="254"/>
      <c r="Q115" s="254"/>
      <c r="R115" s="254"/>
      <c r="S115" s="254"/>
      <c r="T115" s="254"/>
      <c r="U115" s="254"/>
      <c r="V115" s="254"/>
      <c r="W115" s="254"/>
      <c r="X115" s="254"/>
      <c r="Y115" s="254"/>
      <c r="Z115" s="112"/>
      <c r="AA115" s="95"/>
      <c r="AD115" s="70"/>
      <c r="AH115" s="70"/>
      <c r="AI115" s="79"/>
      <c r="AK115" s="79"/>
      <c r="AO115" s="53"/>
    </row>
    <row r="116" spans="1:41" ht="6" customHeight="1" x14ac:dyDescent="0.2">
      <c r="A116" s="239"/>
      <c r="B116" s="239"/>
      <c r="G116" s="80"/>
      <c r="H116" s="64"/>
      <c r="I116" s="79"/>
      <c r="M116" s="240">
        <v>29</v>
      </c>
      <c r="N116" s="240"/>
      <c r="O116" s="242" t="s">
        <v>218</v>
      </c>
      <c r="P116" s="242"/>
      <c r="Q116" s="242"/>
      <c r="R116" s="242"/>
      <c r="S116" s="242"/>
      <c r="T116" s="242"/>
      <c r="U116" s="242" t="s">
        <v>140</v>
      </c>
      <c r="V116" s="242"/>
      <c r="W116" s="242"/>
      <c r="X116" s="242"/>
      <c r="Y116" s="242"/>
      <c r="Z116" s="112"/>
      <c r="AA116" s="115"/>
      <c r="AB116" s="85"/>
      <c r="AD116" s="70"/>
      <c r="AH116" s="70"/>
      <c r="AI116" s="79"/>
      <c r="AK116" s="79"/>
      <c r="AO116" s="53"/>
    </row>
    <row r="117" spans="1:41" ht="6" customHeight="1" x14ac:dyDescent="0.2">
      <c r="A117" s="239"/>
      <c r="B117" s="239"/>
      <c r="I117" s="79"/>
      <c r="M117" s="239"/>
      <c r="N117" s="239"/>
      <c r="O117" s="243"/>
      <c r="P117" s="243"/>
      <c r="Q117" s="243"/>
      <c r="R117" s="243"/>
      <c r="S117" s="243"/>
      <c r="T117" s="243"/>
      <c r="U117" s="243"/>
      <c r="V117" s="243"/>
      <c r="W117" s="243"/>
      <c r="X117" s="243"/>
      <c r="Y117" s="243"/>
      <c r="Z117" s="113"/>
      <c r="AA117" s="95"/>
      <c r="AB117" s="70"/>
      <c r="AD117" s="70"/>
      <c r="AH117" s="70"/>
      <c r="AI117" s="79"/>
      <c r="AK117" s="79"/>
      <c r="AO117" s="53"/>
    </row>
    <row r="118" spans="1:41" ht="6" customHeight="1" x14ac:dyDescent="0.2">
      <c r="A118" s="239"/>
      <c r="B118" s="239"/>
      <c r="I118" s="79"/>
      <c r="M118" s="239"/>
      <c r="N118" s="239"/>
      <c r="O118" s="243"/>
      <c r="P118" s="243"/>
      <c r="Q118" s="243"/>
      <c r="R118" s="243"/>
      <c r="S118" s="243"/>
      <c r="T118" s="243"/>
      <c r="U118" s="243"/>
      <c r="V118" s="243"/>
      <c r="W118" s="243"/>
      <c r="X118" s="243"/>
      <c r="Y118" s="243"/>
      <c r="Z118" s="95"/>
      <c r="AA118" s="95"/>
      <c r="AB118" s="70"/>
      <c r="AC118" s="64"/>
      <c r="AD118" s="71"/>
      <c r="AH118" s="70"/>
      <c r="AI118" s="79"/>
      <c r="AK118" s="79"/>
      <c r="AO118" s="53"/>
    </row>
    <row r="119" spans="1:41" ht="6" customHeight="1" x14ac:dyDescent="0.2">
      <c r="A119" s="239"/>
      <c r="B119" s="239"/>
      <c r="I119" s="79"/>
      <c r="M119" s="253"/>
      <c r="N119" s="253"/>
      <c r="O119" s="254"/>
      <c r="P119" s="254"/>
      <c r="Q119" s="254"/>
      <c r="R119" s="254"/>
      <c r="S119" s="254"/>
      <c r="T119" s="254"/>
      <c r="U119" s="254"/>
      <c r="V119" s="254"/>
      <c r="W119" s="254"/>
      <c r="X119" s="254"/>
      <c r="Y119" s="254"/>
      <c r="AC119" s="78"/>
      <c r="AD119" s="84"/>
      <c r="AH119" s="70"/>
      <c r="AI119" s="79"/>
      <c r="AK119" s="79"/>
      <c r="AO119" s="53"/>
    </row>
    <row r="120" spans="1:41" ht="6" customHeight="1" x14ac:dyDescent="0.2">
      <c r="A120" s="239"/>
      <c r="B120" s="239"/>
      <c r="I120" s="79"/>
      <c r="M120" s="240">
        <v>30</v>
      </c>
      <c r="N120" s="240"/>
      <c r="O120" s="242" t="s">
        <v>149</v>
      </c>
      <c r="P120" s="242"/>
      <c r="Q120" s="242"/>
      <c r="R120" s="242"/>
      <c r="S120" s="242"/>
      <c r="T120" s="242"/>
      <c r="U120" s="242" t="s">
        <v>193</v>
      </c>
      <c r="V120" s="242"/>
      <c r="W120" s="242"/>
      <c r="X120" s="242"/>
      <c r="Y120" s="242"/>
      <c r="AC120" s="79"/>
      <c r="AH120" s="70"/>
      <c r="AI120" s="79"/>
      <c r="AK120" s="79"/>
      <c r="AO120" s="53"/>
    </row>
    <row r="121" spans="1:41" ht="6" customHeight="1" x14ac:dyDescent="0.2">
      <c r="A121" s="239"/>
      <c r="B121" s="239"/>
      <c r="I121" s="80"/>
      <c r="J121" s="64"/>
      <c r="K121" s="64"/>
      <c r="M121" s="239"/>
      <c r="N121" s="239"/>
      <c r="O121" s="243"/>
      <c r="P121" s="243"/>
      <c r="Q121" s="243"/>
      <c r="R121" s="243"/>
      <c r="S121" s="243"/>
      <c r="T121" s="243"/>
      <c r="U121" s="243"/>
      <c r="V121" s="243"/>
      <c r="W121" s="243"/>
      <c r="X121" s="243"/>
      <c r="Y121" s="243"/>
      <c r="Z121" s="64"/>
      <c r="AA121" s="64"/>
      <c r="AB121" s="64"/>
      <c r="AC121" s="79"/>
      <c r="AH121" s="70"/>
      <c r="AI121" s="79"/>
      <c r="AK121" s="79"/>
      <c r="AO121" s="53"/>
    </row>
    <row r="122" spans="1:41" ht="6" customHeight="1" x14ac:dyDescent="0.2">
      <c r="A122" s="239"/>
      <c r="B122" s="239"/>
      <c r="M122" s="239"/>
      <c r="N122" s="239"/>
      <c r="O122" s="243"/>
      <c r="P122" s="243"/>
      <c r="Q122" s="243"/>
      <c r="R122" s="243"/>
      <c r="S122" s="243"/>
      <c r="T122" s="243"/>
      <c r="U122" s="243"/>
      <c r="V122" s="243"/>
      <c r="W122" s="243"/>
      <c r="X122" s="243"/>
      <c r="Y122" s="243"/>
      <c r="Z122" s="95"/>
      <c r="AA122" s="95"/>
      <c r="AH122" s="70"/>
      <c r="AI122" s="79"/>
      <c r="AK122" s="79"/>
      <c r="AO122" s="53"/>
    </row>
    <row r="123" spans="1:41" ht="6" customHeight="1" x14ac:dyDescent="0.2">
      <c r="A123" s="239"/>
      <c r="B123" s="239"/>
      <c r="M123" s="253"/>
      <c r="N123" s="253"/>
      <c r="O123" s="254"/>
      <c r="P123" s="254"/>
      <c r="Q123" s="254"/>
      <c r="R123" s="254"/>
      <c r="S123" s="254"/>
      <c r="T123" s="254"/>
      <c r="U123" s="254"/>
      <c r="V123" s="254"/>
      <c r="W123" s="254"/>
      <c r="X123" s="254"/>
      <c r="Y123" s="254"/>
      <c r="Z123" s="95"/>
      <c r="AA123" s="95"/>
      <c r="AH123" s="70"/>
      <c r="AI123" s="80"/>
      <c r="AJ123" s="64"/>
      <c r="AK123" s="79"/>
      <c r="AO123" s="53"/>
    </row>
    <row r="124" spans="1:41" ht="6" customHeight="1" x14ac:dyDescent="0.2">
      <c r="A124" s="239"/>
      <c r="B124" s="239"/>
      <c r="M124" s="240">
        <v>31</v>
      </c>
      <c r="N124" s="240"/>
      <c r="O124" s="242" t="s">
        <v>150</v>
      </c>
      <c r="P124" s="242"/>
      <c r="Q124" s="242"/>
      <c r="R124" s="242"/>
      <c r="S124" s="242"/>
      <c r="T124" s="242"/>
      <c r="U124" s="242" t="s">
        <v>140</v>
      </c>
      <c r="V124" s="242"/>
      <c r="W124" s="242"/>
      <c r="X124" s="242"/>
      <c r="Y124" s="242"/>
      <c r="AH124" s="70"/>
      <c r="AO124" s="53"/>
    </row>
    <row r="125" spans="1:41" ht="6" customHeight="1" x14ac:dyDescent="0.2">
      <c r="A125" s="239"/>
      <c r="B125" s="239"/>
      <c r="M125" s="239"/>
      <c r="N125" s="239"/>
      <c r="O125" s="243"/>
      <c r="P125" s="243"/>
      <c r="Q125" s="243"/>
      <c r="R125" s="243"/>
      <c r="S125" s="243"/>
      <c r="T125" s="243"/>
      <c r="U125" s="243"/>
      <c r="V125" s="243"/>
      <c r="W125" s="243"/>
      <c r="X125" s="243"/>
      <c r="Y125" s="243"/>
      <c r="AH125" s="70"/>
      <c r="AO125" s="53"/>
    </row>
    <row r="126" spans="1:41" ht="6" customHeight="1" x14ac:dyDescent="0.2">
      <c r="A126" s="239"/>
      <c r="B126" s="239"/>
      <c r="I126" s="78"/>
      <c r="J126" s="84"/>
      <c r="K126" s="84"/>
      <c r="M126" s="239"/>
      <c r="N126" s="239"/>
      <c r="O126" s="243"/>
      <c r="P126" s="243"/>
      <c r="Q126" s="243"/>
      <c r="R126" s="243"/>
      <c r="S126" s="243"/>
      <c r="T126" s="243"/>
      <c r="U126" s="243"/>
      <c r="V126" s="243"/>
      <c r="W126" s="243"/>
      <c r="X126" s="243"/>
      <c r="Y126" s="243"/>
      <c r="Z126" s="84"/>
      <c r="AA126" s="84"/>
      <c r="AB126" s="85"/>
      <c r="AC126" s="79"/>
      <c r="AH126" s="70"/>
      <c r="AO126" s="53"/>
    </row>
    <row r="127" spans="1:41" ht="6" customHeight="1" x14ac:dyDescent="0.2">
      <c r="A127" s="239"/>
      <c r="B127" s="239"/>
      <c r="I127" s="79"/>
      <c r="M127" s="253"/>
      <c r="N127" s="253"/>
      <c r="O127" s="254"/>
      <c r="P127" s="254"/>
      <c r="Q127" s="254"/>
      <c r="R127" s="254"/>
      <c r="S127" s="254"/>
      <c r="T127" s="254"/>
      <c r="U127" s="254"/>
      <c r="V127" s="254"/>
      <c r="W127" s="254"/>
      <c r="X127" s="254"/>
      <c r="Y127" s="254"/>
      <c r="AB127" s="70"/>
      <c r="AC127" s="79"/>
      <c r="AH127" s="70"/>
      <c r="AO127" s="53"/>
    </row>
    <row r="128" spans="1:41" ht="6" customHeight="1" x14ac:dyDescent="0.2">
      <c r="A128" s="239"/>
      <c r="B128" s="239"/>
      <c r="I128" s="79"/>
      <c r="M128" s="240">
        <v>32</v>
      </c>
      <c r="N128" s="240"/>
      <c r="O128" s="242" t="s">
        <v>92</v>
      </c>
      <c r="P128" s="242"/>
      <c r="Q128" s="242"/>
      <c r="R128" s="242"/>
      <c r="S128" s="242"/>
      <c r="T128" s="242"/>
      <c r="U128" s="242" t="s">
        <v>309</v>
      </c>
      <c r="V128" s="242"/>
      <c r="W128" s="242"/>
      <c r="X128" s="242"/>
      <c r="Y128" s="242"/>
      <c r="Z128" s="95"/>
      <c r="AA128" s="95"/>
      <c r="AB128" s="70"/>
      <c r="AC128" s="80"/>
      <c r="AD128" s="64"/>
      <c r="AH128" s="70"/>
      <c r="AO128" s="53"/>
    </row>
    <row r="129" spans="1:41" ht="6" customHeight="1" x14ac:dyDescent="0.2">
      <c r="A129" s="239"/>
      <c r="B129" s="239"/>
      <c r="I129" s="79"/>
      <c r="M129" s="239"/>
      <c r="N129" s="239"/>
      <c r="O129" s="243"/>
      <c r="P129" s="243"/>
      <c r="Q129" s="243"/>
      <c r="R129" s="243"/>
      <c r="S129" s="243"/>
      <c r="T129" s="243"/>
      <c r="U129" s="243"/>
      <c r="V129" s="243"/>
      <c r="W129" s="243"/>
      <c r="X129" s="243"/>
      <c r="Y129" s="243"/>
      <c r="Z129" s="95"/>
      <c r="AA129" s="95"/>
      <c r="AB129" s="70"/>
      <c r="AC129" s="84"/>
      <c r="AD129" s="85"/>
      <c r="AH129" s="70"/>
      <c r="AO129" s="53"/>
    </row>
    <row r="130" spans="1:41" ht="6" customHeight="1" x14ac:dyDescent="0.2">
      <c r="A130" s="239"/>
      <c r="B130" s="239"/>
      <c r="I130" s="79"/>
      <c r="M130" s="239"/>
      <c r="N130" s="239"/>
      <c r="O130" s="243"/>
      <c r="P130" s="243"/>
      <c r="Q130" s="243"/>
      <c r="R130" s="243"/>
      <c r="S130" s="243"/>
      <c r="T130" s="243"/>
      <c r="U130" s="243"/>
      <c r="V130" s="243"/>
      <c r="W130" s="243"/>
      <c r="X130" s="243"/>
      <c r="Y130" s="243"/>
      <c r="Z130" s="111"/>
      <c r="AA130" s="95"/>
      <c r="AB130" s="70"/>
      <c r="AD130" s="70"/>
      <c r="AH130" s="70"/>
      <c r="AO130" s="53"/>
    </row>
    <row r="131" spans="1:41" ht="6" customHeight="1" x14ac:dyDescent="0.2">
      <c r="A131" s="239"/>
      <c r="B131" s="239"/>
      <c r="F131" s="70"/>
      <c r="G131" s="78"/>
      <c r="H131" s="84"/>
      <c r="I131" s="79"/>
      <c r="M131" s="253"/>
      <c r="N131" s="253"/>
      <c r="O131" s="254"/>
      <c r="P131" s="254"/>
      <c r="Q131" s="254"/>
      <c r="R131" s="254"/>
      <c r="S131" s="254"/>
      <c r="T131" s="254"/>
      <c r="U131" s="254"/>
      <c r="V131" s="254"/>
      <c r="W131" s="254"/>
      <c r="X131" s="254"/>
      <c r="Y131" s="254"/>
      <c r="Z131" s="112"/>
      <c r="AA131" s="114"/>
      <c r="AB131" s="71"/>
      <c r="AD131" s="70"/>
      <c r="AH131" s="70"/>
      <c r="AO131" s="53"/>
    </row>
    <row r="132" spans="1:41" ht="6" customHeight="1" x14ac:dyDescent="0.2">
      <c r="A132" s="239"/>
      <c r="B132" s="239"/>
      <c r="F132" s="70"/>
      <c r="G132" s="79"/>
      <c r="I132" s="79"/>
      <c r="K132" s="78"/>
      <c r="M132" s="240">
        <v>33</v>
      </c>
      <c r="N132" s="240"/>
      <c r="O132" s="242" t="s">
        <v>226</v>
      </c>
      <c r="P132" s="242"/>
      <c r="Q132" s="242"/>
      <c r="R132" s="242"/>
      <c r="S132" s="242"/>
      <c r="T132" s="242"/>
      <c r="U132" s="242" t="s">
        <v>189</v>
      </c>
      <c r="V132" s="242"/>
      <c r="W132" s="242"/>
      <c r="X132" s="242"/>
      <c r="Y132" s="242"/>
      <c r="Z132" s="112"/>
      <c r="AA132" s="95"/>
      <c r="AD132" s="70"/>
      <c r="AH132" s="70"/>
      <c r="AI132" s="125"/>
      <c r="AJ132" s="125"/>
      <c r="AK132" s="125"/>
      <c r="AO132" s="53"/>
    </row>
    <row r="133" spans="1:41" ht="6" customHeight="1" x14ac:dyDescent="0.2">
      <c r="A133" s="239"/>
      <c r="B133" s="239"/>
      <c r="F133" s="70"/>
      <c r="G133" s="79"/>
      <c r="I133" s="79"/>
      <c r="K133" s="79"/>
      <c r="M133" s="239"/>
      <c r="N133" s="239"/>
      <c r="O133" s="243"/>
      <c r="P133" s="243"/>
      <c r="Q133" s="243"/>
      <c r="R133" s="243"/>
      <c r="S133" s="243"/>
      <c r="T133" s="243"/>
      <c r="U133" s="243"/>
      <c r="V133" s="243"/>
      <c r="W133" s="243"/>
      <c r="X133" s="243"/>
      <c r="Y133" s="243"/>
      <c r="Z133" s="113"/>
      <c r="AA133" s="95"/>
      <c r="AD133" s="70"/>
      <c r="AH133" s="70"/>
      <c r="AI133" s="125"/>
      <c r="AJ133" s="125"/>
      <c r="AK133" s="125"/>
      <c r="AO133" s="53"/>
    </row>
    <row r="134" spans="1:41" ht="6" customHeight="1" x14ac:dyDescent="0.2">
      <c r="A134" s="239"/>
      <c r="B134" s="239"/>
      <c r="F134" s="70"/>
      <c r="G134" s="79"/>
      <c r="I134" s="79"/>
      <c r="K134" s="79"/>
      <c r="M134" s="239"/>
      <c r="N134" s="239"/>
      <c r="O134" s="243"/>
      <c r="P134" s="243"/>
      <c r="Q134" s="243"/>
      <c r="R134" s="243"/>
      <c r="S134" s="243"/>
      <c r="T134" s="243"/>
      <c r="U134" s="243"/>
      <c r="V134" s="243"/>
      <c r="W134" s="243"/>
      <c r="X134" s="243"/>
      <c r="Y134" s="243"/>
      <c r="Z134" s="95"/>
      <c r="AA134" s="95"/>
      <c r="AD134" s="70"/>
      <c r="AE134" s="84"/>
      <c r="AF134" s="85"/>
      <c r="AG134" s="79"/>
      <c r="AH134" s="70"/>
      <c r="AO134" s="53"/>
    </row>
    <row r="135" spans="1:41" ht="6" customHeight="1" x14ac:dyDescent="0.2">
      <c r="A135" s="239"/>
      <c r="B135" s="239"/>
      <c r="F135" s="70"/>
      <c r="G135" s="79"/>
      <c r="I135" s="80"/>
      <c r="J135" s="71"/>
      <c r="K135" s="79"/>
      <c r="M135" s="253"/>
      <c r="N135" s="253"/>
      <c r="O135" s="254"/>
      <c r="P135" s="254"/>
      <c r="Q135" s="254"/>
      <c r="R135" s="254"/>
      <c r="S135" s="254"/>
      <c r="T135" s="254"/>
      <c r="U135" s="254"/>
      <c r="V135" s="254"/>
      <c r="W135" s="254"/>
      <c r="X135" s="254"/>
      <c r="Y135" s="254"/>
      <c r="AD135" s="70"/>
      <c r="AF135" s="70"/>
      <c r="AG135" s="79"/>
      <c r="AH135" s="70"/>
      <c r="AO135" s="53"/>
    </row>
    <row r="136" spans="1:41" ht="6" customHeight="1" x14ac:dyDescent="0.2">
      <c r="A136" s="239"/>
      <c r="B136" s="239"/>
      <c r="F136" s="70"/>
      <c r="G136" s="79"/>
      <c r="K136" s="79"/>
      <c r="M136" s="240">
        <v>34</v>
      </c>
      <c r="N136" s="240"/>
      <c r="O136" s="242" t="s">
        <v>113</v>
      </c>
      <c r="P136" s="242"/>
      <c r="Q136" s="242"/>
      <c r="R136" s="242"/>
      <c r="S136" s="242"/>
      <c r="T136" s="242"/>
      <c r="U136" s="242" t="s">
        <v>200</v>
      </c>
      <c r="V136" s="242"/>
      <c r="W136" s="242"/>
      <c r="X136" s="242"/>
      <c r="Y136" s="242"/>
      <c r="Z136" s="58"/>
      <c r="AA136" s="58"/>
      <c r="AB136" s="95"/>
      <c r="AC136" s="95"/>
      <c r="AD136" s="70"/>
      <c r="AF136" s="70"/>
      <c r="AG136" s="79"/>
      <c r="AH136" s="70"/>
      <c r="AO136" s="53"/>
    </row>
    <row r="137" spans="1:41" ht="6" customHeight="1" x14ac:dyDescent="0.2">
      <c r="A137" s="239"/>
      <c r="B137" s="239"/>
      <c r="F137" s="70"/>
      <c r="G137" s="79"/>
      <c r="K137" s="79"/>
      <c r="M137" s="239"/>
      <c r="N137" s="239"/>
      <c r="O137" s="243"/>
      <c r="P137" s="243"/>
      <c r="Q137" s="243"/>
      <c r="R137" s="243"/>
      <c r="S137" s="243"/>
      <c r="T137" s="243"/>
      <c r="U137" s="243"/>
      <c r="V137" s="243"/>
      <c r="W137" s="243"/>
      <c r="X137" s="243"/>
      <c r="Y137" s="243"/>
      <c r="Z137" s="58"/>
      <c r="AA137" s="58"/>
      <c r="AB137" s="95"/>
      <c r="AC137" s="95"/>
      <c r="AD137" s="70"/>
      <c r="AF137" s="70"/>
      <c r="AG137" s="79"/>
      <c r="AH137" s="70"/>
      <c r="AO137" s="53"/>
    </row>
    <row r="138" spans="1:41" ht="6" customHeight="1" x14ac:dyDescent="0.2">
      <c r="A138" s="239"/>
      <c r="B138" s="239"/>
      <c r="F138" s="70"/>
      <c r="G138" s="79"/>
      <c r="K138" s="79"/>
      <c r="M138" s="239"/>
      <c r="N138" s="239"/>
      <c r="O138" s="243"/>
      <c r="P138" s="243"/>
      <c r="Q138" s="243"/>
      <c r="R138" s="243"/>
      <c r="S138" s="243"/>
      <c r="T138" s="243"/>
      <c r="U138" s="243"/>
      <c r="V138" s="243"/>
      <c r="W138" s="243"/>
      <c r="X138" s="243"/>
      <c r="Y138" s="243"/>
      <c r="Z138" s="81"/>
      <c r="AA138" s="81"/>
      <c r="AB138" s="111"/>
      <c r="AC138" s="95"/>
      <c r="AD138" s="70"/>
      <c r="AF138" s="70"/>
      <c r="AG138" s="79"/>
      <c r="AH138" s="70"/>
      <c r="AO138" s="53"/>
    </row>
    <row r="139" spans="1:41" ht="6" customHeight="1" x14ac:dyDescent="0.2">
      <c r="A139" s="239"/>
      <c r="B139" s="239"/>
      <c r="F139" s="70"/>
      <c r="G139" s="79"/>
      <c r="K139" s="80"/>
      <c r="M139" s="253"/>
      <c r="N139" s="253"/>
      <c r="O139" s="254"/>
      <c r="P139" s="254"/>
      <c r="Q139" s="254"/>
      <c r="R139" s="254"/>
      <c r="S139" s="254"/>
      <c r="T139" s="254"/>
      <c r="U139" s="254"/>
      <c r="V139" s="254"/>
      <c r="W139" s="254"/>
      <c r="X139" s="254"/>
      <c r="Y139" s="254"/>
      <c r="Z139" s="58"/>
      <c r="AA139" s="58"/>
      <c r="AB139" s="112"/>
      <c r="AC139" s="114"/>
      <c r="AD139" s="71"/>
      <c r="AF139" s="70"/>
      <c r="AG139" s="79"/>
      <c r="AH139" s="70"/>
      <c r="AO139" s="53"/>
    </row>
    <row r="140" spans="1:41" ht="6" customHeight="1" x14ac:dyDescent="0.2">
      <c r="A140" s="239"/>
      <c r="B140" s="239"/>
      <c r="F140" s="70"/>
      <c r="G140" s="79"/>
      <c r="M140" s="240">
        <v>35</v>
      </c>
      <c r="N140" s="240"/>
      <c r="O140" s="242" t="s">
        <v>229</v>
      </c>
      <c r="P140" s="242"/>
      <c r="Q140" s="242"/>
      <c r="R140" s="242"/>
      <c r="S140" s="242"/>
      <c r="T140" s="242"/>
      <c r="U140" s="242" t="s">
        <v>314</v>
      </c>
      <c r="V140" s="242"/>
      <c r="W140" s="242"/>
      <c r="X140" s="242"/>
      <c r="Y140" s="242"/>
      <c r="Z140" s="58"/>
      <c r="AA140" s="58"/>
      <c r="AB140" s="112"/>
      <c r="AC140" s="95"/>
      <c r="AF140" s="70"/>
      <c r="AG140" s="79"/>
      <c r="AH140" s="70"/>
      <c r="AO140" s="53"/>
    </row>
    <row r="141" spans="1:41" ht="6" customHeight="1" x14ac:dyDescent="0.2">
      <c r="A141" s="239"/>
      <c r="B141" s="239"/>
      <c r="F141" s="70"/>
      <c r="G141" s="79"/>
      <c r="M141" s="239"/>
      <c r="N141" s="239"/>
      <c r="O141" s="243"/>
      <c r="P141" s="243"/>
      <c r="Q141" s="243"/>
      <c r="R141" s="243"/>
      <c r="S141" s="243"/>
      <c r="T141" s="243"/>
      <c r="U141" s="243"/>
      <c r="V141" s="243"/>
      <c r="W141" s="243"/>
      <c r="X141" s="243"/>
      <c r="Y141" s="243"/>
      <c r="Z141" s="82"/>
      <c r="AA141" s="82"/>
      <c r="AB141" s="113"/>
      <c r="AC141" s="95"/>
      <c r="AF141" s="70"/>
      <c r="AG141" s="79"/>
      <c r="AH141" s="70"/>
      <c r="AO141" s="53"/>
    </row>
    <row r="142" spans="1:41" ht="6" customHeight="1" x14ac:dyDescent="0.2">
      <c r="A142" s="239"/>
      <c r="B142" s="239"/>
      <c r="F142" s="70"/>
      <c r="G142" s="79"/>
      <c r="M142" s="239"/>
      <c r="N142" s="239"/>
      <c r="O142" s="243"/>
      <c r="P142" s="243"/>
      <c r="Q142" s="243"/>
      <c r="R142" s="243"/>
      <c r="S142" s="243"/>
      <c r="T142" s="243"/>
      <c r="U142" s="243"/>
      <c r="V142" s="243"/>
      <c r="W142" s="243"/>
      <c r="X142" s="243"/>
      <c r="Y142" s="243"/>
      <c r="Z142" s="58"/>
      <c r="AA142" s="58"/>
      <c r="AB142" s="95"/>
      <c r="AC142" s="95"/>
      <c r="AF142" s="70"/>
      <c r="AG142" s="79"/>
      <c r="AH142" s="70"/>
      <c r="AO142" s="53"/>
    </row>
    <row r="143" spans="1:41" ht="6" customHeight="1" x14ac:dyDescent="0.2">
      <c r="A143" s="239"/>
      <c r="B143" s="239"/>
      <c r="E143" s="64"/>
      <c r="F143" s="71"/>
      <c r="G143" s="79"/>
      <c r="M143" s="253"/>
      <c r="N143" s="253"/>
      <c r="O143" s="254"/>
      <c r="P143" s="254"/>
      <c r="Q143" s="254"/>
      <c r="R143" s="254"/>
      <c r="S143" s="254"/>
      <c r="T143" s="254"/>
      <c r="U143" s="254"/>
      <c r="V143" s="254"/>
      <c r="W143" s="254"/>
      <c r="X143" s="254"/>
      <c r="Y143" s="254"/>
      <c r="Z143" s="58"/>
      <c r="AA143" s="58"/>
      <c r="AF143" s="70"/>
      <c r="AG143" s="79"/>
      <c r="AH143" s="70"/>
      <c r="AO143" s="53"/>
    </row>
    <row r="144" spans="1:41" ht="6" customHeight="1" x14ac:dyDescent="0.2">
      <c r="A144" s="239"/>
      <c r="B144" s="239"/>
      <c r="G144" s="79"/>
      <c r="M144" s="240">
        <v>36</v>
      </c>
      <c r="N144" s="240"/>
      <c r="O144" s="242" t="s">
        <v>222</v>
      </c>
      <c r="P144" s="242"/>
      <c r="Q144" s="242"/>
      <c r="R144" s="242"/>
      <c r="S144" s="242"/>
      <c r="T144" s="242"/>
      <c r="U144" s="242" t="s">
        <v>140</v>
      </c>
      <c r="V144" s="242"/>
      <c r="W144" s="242"/>
      <c r="X144" s="242"/>
      <c r="Y144" s="242"/>
      <c r="AC144" s="95"/>
      <c r="AF144" s="70"/>
      <c r="AG144" s="80"/>
      <c r="AH144" s="71"/>
      <c r="AO144" s="53"/>
    </row>
    <row r="145" spans="1:41" ht="6" customHeight="1" x14ac:dyDescent="0.2">
      <c r="A145" s="239"/>
      <c r="B145" s="239"/>
      <c r="G145" s="79"/>
      <c r="M145" s="239"/>
      <c r="N145" s="239"/>
      <c r="O145" s="243"/>
      <c r="P145" s="243"/>
      <c r="Q145" s="243"/>
      <c r="R145" s="243"/>
      <c r="S145" s="243"/>
      <c r="T145" s="243"/>
      <c r="U145" s="243"/>
      <c r="V145" s="243"/>
      <c r="W145" s="243"/>
      <c r="X145" s="243"/>
      <c r="Y145" s="243"/>
      <c r="AC145" s="95"/>
      <c r="AF145" s="70"/>
      <c r="AG145" s="79"/>
      <c r="AO145" s="53"/>
    </row>
    <row r="146" spans="1:41" ht="6" customHeight="1" x14ac:dyDescent="0.2">
      <c r="A146" s="239"/>
      <c r="B146" s="239"/>
      <c r="G146" s="79"/>
      <c r="K146" s="78"/>
      <c r="M146" s="239"/>
      <c r="N146" s="239"/>
      <c r="O146" s="243"/>
      <c r="P146" s="243"/>
      <c r="Q146" s="243"/>
      <c r="R146" s="243"/>
      <c r="S146" s="243"/>
      <c r="T146" s="243"/>
      <c r="U146" s="243"/>
      <c r="V146" s="243"/>
      <c r="W146" s="243"/>
      <c r="X146" s="243"/>
      <c r="Y146" s="243"/>
      <c r="Z146" s="84"/>
      <c r="AA146" s="84"/>
      <c r="AB146" s="85"/>
      <c r="AC146" s="117"/>
      <c r="AF146" s="70"/>
      <c r="AG146" s="79"/>
      <c r="AO146" s="53"/>
    </row>
    <row r="147" spans="1:41" ht="6" customHeight="1" x14ac:dyDescent="0.2">
      <c r="A147" s="239"/>
      <c r="B147" s="239"/>
      <c r="G147" s="79"/>
      <c r="J147" s="70"/>
      <c r="K147" s="79"/>
      <c r="M147" s="253"/>
      <c r="N147" s="253"/>
      <c r="O147" s="254"/>
      <c r="P147" s="254"/>
      <c r="Q147" s="254"/>
      <c r="R147" s="254"/>
      <c r="S147" s="254"/>
      <c r="T147" s="254"/>
      <c r="U147" s="254"/>
      <c r="V147" s="254"/>
      <c r="W147" s="254"/>
      <c r="X147" s="254"/>
      <c r="Y147" s="254"/>
      <c r="AB147" s="70"/>
      <c r="AC147" s="117"/>
      <c r="AF147" s="70"/>
      <c r="AG147" s="79"/>
      <c r="AO147" s="53"/>
    </row>
    <row r="148" spans="1:41" ht="6" customHeight="1" x14ac:dyDescent="0.2">
      <c r="A148" s="239"/>
      <c r="B148" s="239"/>
      <c r="G148" s="79"/>
      <c r="J148" s="70"/>
      <c r="K148" s="79"/>
      <c r="M148" s="240">
        <v>37</v>
      </c>
      <c r="N148" s="240"/>
      <c r="O148" s="242" t="s">
        <v>225</v>
      </c>
      <c r="P148" s="242"/>
      <c r="Q148" s="242"/>
      <c r="R148" s="242"/>
      <c r="S148" s="242"/>
      <c r="T148" s="242"/>
      <c r="U148" s="242" t="s">
        <v>194</v>
      </c>
      <c r="V148" s="242"/>
      <c r="W148" s="242"/>
      <c r="X148" s="242"/>
      <c r="Y148" s="242"/>
      <c r="Z148" s="95"/>
      <c r="AA148" s="95"/>
      <c r="AB148" s="70"/>
      <c r="AC148" s="118"/>
      <c r="AD148" s="64"/>
      <c r="AF148" s="70"/>
      <c r="AG148" s="79"/>
      <c r="AO148" s="53"/>
    </row>
    <row r="149" spans="1:41" ht="6" customHeight="1" x14ac:dyDescent="0.2">
      <c r="A149" s="239"/>
      <c r="B149" s="239"/>
      <c r="G149" s="79"/>
      <c r="I149" s="78"/>
      <c r="J149" s="85"/>
      <c r="K149" s="79"/>
      <c r="M149" s="239"/>
      <c r="N149" s="239"/>
      <c r="O149" s="243"/>
      <c r="P149" s="243"/>
      <c r="Q149" s="243"/>
      <c r="R149" s="243"/>
      <c r="S149" s="243"/>
      <c r="T149" s="243"/>
      <c r="U149" s="243"/>
      <c r="V149" s="243"/>
      <c r="W149" s="243"/>
      <c r="X149" s="243"/>
      <c r="Y149" s="243"/>
      <c r="Z149" s="95"/>
      <c r="AA149" s="95"/>
      <c r="AB149" s="70"/>
      <c r="AC149" s="95"/>
      <c r="AD149" s="70"/>
      <c r="AE149" s="79"/>
      <c r="AF149" s="70"/>
      <c r="AG149" s="79"/>
      <c r="AO149" s="53"/>
    </row>
    <row r="150" spans="1:41" ht="6" customHeight="1" x14ac:dyDescent="0.2">
      <c r="A150" s="239"/>
      <c r="B150" s="239"/>
      <c r="G150" s="79"/>
      <c r="I150" s="79"/>
      <c r="J150" s="70"/>
      <c r="K150" s="79"/>
      <c r="M150" s="239"/>
      <c r="N150" s="239"/>
      <c r="O150" s="243"/>
      <c r="P150" s="243"/>
      <c r="Q150" s="243"/>
      <c r="R150" s="243"/>
      <c r="S150" s="243"/>
      <c r="T150" s="243"/>
      <c r="U150" s="243"/>
      <c r="V150" s="243"/>
      <c r="W150" s="243"/>
      <c r="X150" s="243"/>
      <c r="Y150" s="243"/>
      <c r="Z150" s="111"/>
      <c r="AA150" s="95"/>
      <c r="AB150" s="70"/>
      <c r="AC150" s="95"/>
      <c r="AD150" s="70"/>
      <c r="AE150" s="79"/>
      <c r="AF150" s="70"/>
      <c r="AG150" s="79"/>
      <c r="AO150" s="53"/>
    </row>
    <row r="151" spans="1:41" ht="6" customHeight="1" x14ac:dyDescent="0.2">
      <c r="A151" s="239"/>
      <c r="B151" s="239"/>
      <c r="G151" s="79"/>
      <c r="I151" s="79"/>
      <c r="J151" s="70"/>
      <c r="K151" s="80"/>
      <c r="M151" s="253"/>
      <c r="N151" s="253"/>
      <c r="O151" s="254"/>
      <c r="P151" s="254"/>
      <c r="Q151" s="254"/>
      <c r="R151" s="254"/>
      <c r="S151" s="254"/>
      <c r="T151" s="254"/>
      <c r="U151" s="254"/>
      <c r="V151" s="254"/>
      <c r="W151" s="254"/>
      <c r="X151" s="254"/>
      <c r="Y151" s="254"/>
      <c r="Z151" s="112"/>
      <c r="AA151" s="114"/>
      <c r="AB151" s="71"/>
      <c r="AC151" s="95"/>
      <c r="AD151" s="70"/>
      <c r="AE151" s="79"/>
      <c r="AF151" s="70"/>
      <c r="AG151" s="79"/>
      <c r="AO151" s="53"/>
    </row>
    <row r="152" spans="1:41" ht="6" customHeight="1" x14ac:dyDescent="0.2">
      <c r="A152" s="239"/>
      <c r="B152" s="239"/>
      <c r="G152" s="79"/>
      <c r="I152" s="79"/>
      <c r="M152" s="240">
        <v>38</v>
      </c>
      <c r="N152" s="240"/>
      <c r="O152" s="242" t="s">
        <v>315</v>
      </c>
      <c r="P152" s="242"/>
      <c r="Q152" s="242"/>
      <c r="R152" s="242"/>
      <c r="S152" s="242"/>
      <c r="T152" s="242"/>
      <c r="U152" s="242" t="s">
        <v>133</v>
      </c>
      <c r="V152" s="242"/>
      <c r="W152" s="242"/>
      <c r="X152" s="242"/>
      <c r="Y152" s="242"/>
      <c r="Z152" s="112"/>
      <c r="AA152" s="95"/>
      <c r="AE152" s="79"/>
      <c r="AF152" s="70"/>
      <c r="AG152" s="79"/>
      <c r="AO152" s="53"/>
    </row>
    <row r="153" spans="1:41" ht="6" customHeight="1" x14ac:dyDescent="0.2">
      <c r="A153" s="239"/>
      <c r="B153" s="239"/>
      <c r="G153" s="79"/>
      <c r="I153" s="79"/>
      <c r="M153" s="239"/>
      <c r="N153" s="239"/>
      <c r="O153" s="243"/>
      <c r="P153" s="243"/>
      <c r="Q153" s="243"/>
      <c r="R153" s="243"/>
      <c r="S153" s="243"/>
      <c r="T153" s="243"/>
      <c r="U153" s="243"/>
      <c r="V153" s="243"/>
      <c r="W153" s="243"/>
      <c r="X153" s="243"/>
      <c r="Y153" s="243"/>
      <c r="Z153" s="113"/>
      <c r="AA153" s="95"/>
      <c r="AE153" s="79"/>
      <c r="AF153" s="70"/>
      <c r="AG153" s="79"/>
      <c r="AO153" s="53"/>
    </row>
    <row r="154" spans="1:41" ht="6" customHeight="1" x14ac:dyDescent="0.2">
      <c r="A154" s="239"/>
      <c r="B154" s="239"/>
      <c r="G154" s="79"/>
      <c r="I154" s="79"/>
      <c r="M154" s="239"/>
      <c r="N154" s="239"/>
      <c r="O154" s="243"/>
      <c r="P154" s="243"/>
      <c r="Q154" s="243"/>
      <c r="R154" s="243"/>
      <c r="S154" s="243"/>
      <c r="T154" s="243"/>
      <c r="U154" s="243"/>
      <c r="V154" s="243"/>
      <c r="W154" s="243"/>
      <c r="X154" s="243"/>
      <c r="Y154" s="243"/>
      <c r="Z154" s="95"/>
      <c r="AA154" s="95"/>
      <c r="AE154" s="79"/>
      <c r="AG154" s="79"/>
      <c r="AO154" s="53"/>
    </row>
    <row r="155" spans="1:41" ht="6" customHeight="1" x14ac:dyDescent="0.2">
      <c r="A155" s="239"/>
      <c r="B155" s="239"/>
      <c r="G155" s="80"/>
      <c r="H155" s="64"/>
      <c r="I155" s="79"/>
      <c r="M155" s="253"/>
      <c r="N155" s="253"/>
      <c r="O155" s="254"/>
      <c r="P155" s="254"/>
      <c r="Q155" s="254"/>
      <c r="R155" s="254"/>
      <c r="S155" s="254"/>
      <c r="T155" s="254"/>
      <c r="U155" s="254"/>
      <c r="V155" s="254"/>
      <c r="W155" s="254"/>
      <c r="X155" s="254"/>
      <c r="Y155" s="254"/>
      <c r="AE155" s="80"/>
      <c r="AF155" s="64"/>
      <c r="AG155" s="79"/>
      <c r="AO155" s="53"/>
    </row>
    <row r="156" spans="1:41" ht="6" customHeight="1" x14ac:dyDescent="0.2">
      <c r="A156" s="239"/>
      <c r="B156" s="239"/>
      <c r="I156" s="79"/>
      <c r="M156" s="240">
        <v>39</v>
      </c>
      <c r="N156" s="240"/>
      <c r="O156" s="242" t="s">
        <v>316</v>
      </c>
      <c r="P156" s="242"/>
      <c r="Q156" s="242"/>
      <c r="R156" s="242"/>
      <c r="S156" s="242"/>
      <c r="T156" s="242"/>
      <c r="U156" s="242" t="s">
        <v>317</v>
      </c>
      <c r="V156" s="242"/>
      <c r="W156" s="242"/>
      <c r="X156" s="242"/>
      <c r="Y156" s="242"/>
      <c r="AD156" s="70"/>
      <c r="AE156" s="79"/>
      <c r="AO156" s="53"/>
    </row>
    <row r="157" spans="1:41" ht="6" customHeight="1" x14ac:dyDescent="0.2">
      <c r="A157" s="239"/>
      <c r="B157" s="239"/>
      <c r="I157" s="79"/>
      <c r="M157" s="239"/>
      <c r="N157" s="239"/>
      <c r="O157" s="243"/>
      <c r="P157" s="243"/>
      <c r="Q157" s="243"/>
      <c r="R157" s="243"/>
      <c r="S157" s="243"/>
      <c r="T157" s="243"/>
      <c r="U157" s="243"/>
      <c r="V157" s="243"/>
      <c r="W157" s="243"/>
      <c r="X157" s="243"/>
      <c r="Y157" s="243"/>
      <c r="AD157" s="70"/>
      <c r="AE157" s="79"/>
      <c r="AO157" s="53"/>
    </row>
    <row r="158" spans="1:41" ht="6" customHeight="1" x14ac:dyDescent="0.2">
      <c r="A158" s="239"/>
      <c r="B158" s="239"/>
      <c r="I158" s="79"/>
      <c r="M158" s="239"/>
      <c r="N158" s="239"/>
      <c r="O158" s="243"/>
      <c r="P158" s="243"/>
      <c r="Q158" s="243"/>
      <c r="R158" s="243"/>
      <c r="S158" s="243"/>
      <c r="T158" s="243"/>
      <c r="U158" s="243"/>
      <c r="V158" s="243"/>
      <c r="W158" s="243"/>
      <c r="X158" s="243"/>
      <c r="Y158" s="243"/>
      <c r="Z158" s="111"/>
      <c r="AA158" s="95"/>
      <c r="AD158" s="70"/>
      <c r="AE158" s="79"/>
      <c r="AO158" s="53"/>
    </row>
    <row r="159" spans="1:41" ht="6" customHeight="1" x14ac:dyDescent="0.2">
      <c r="A159" s="239"/>
      <c r="B159" s="239"/>
      <c r="I159" s="79"/>
      <c r="M159" s="253"/>
      <c r="N159" s="253"/>
      <c r="O159" s="254"/>
      <c r="P159" s="254"/>
      <c r="Q159" s="254"/>
      <c r="R159" s="254"/>
      <c r="S159" s="254"/>
      <c r="T159" s="254"/>
      <c r="U159" s="254"/>
      <c r="V159" s="254"/>
      <c r="W159" s="254"/>
      <c r="X159" s="254"/>
      <c r="Y159" s="254"/>
      <c r="Z159" s="112"/>
      <c r="AA159" s="95"/>
      <c r="AD159" s="70"/>
      <c r="AE159" s="79"/>
      <c r="AO159" s="53"/>
    </row>
    <row r="160" spans="1:41" ht="6" customHeight="1" x14ac:dyDescent="0.2">
      <c r="A160" s="239"/>
      <c r="B160" s="239"/>
      <c r="I160" s="79"/>
      <c r="K160" s="78"/>
      <c r="M160" s="240">
        <v>40</v>
      </c>
      <c r="N160" s="240"/>
      <c r="O160" s="242" t="s">
        <v>318</v>
      </c>
      <c r="P160" s="242"/>
      <c r="Q160" s="242"/>
      <c r="R160" s="242"/>
      <c r="S160" s="242"/>
      <c r="T160" s="242"/>
      <c r="U160" s="242" t="s">
        <v>132</v>
      </c>
      <c r="V160" s="242"/>
      <c r="W160" s="242"/>
      <c r="X160" s="242"/>
      <c r="Y160" s="242"/>
      <c r="Z160" s="112"/>
      <c r="AA160" s="115"/>
      <c r="AB160" s="85"/>
      <c r="AD160" s="70"/>
      <c r="AE160" s="79"/>
      <c r="AO160" s="53"/>
    </row>
    <row r="161" spans="1:43" ht="6" customHeight="1" x14ac:dyDescent="0.2">
      <c r="A161" s="239"/>
      <c r="B161" s="239"/>
      <c r="I161" s="79"/>
      <c r="K161" s="79"/>
      <c r="M161" s="239"/>
      <c r="N161" s="239"/>
      <c r="O161" s="243"/>
      <c r="P161" s="243"/>
      <c r="Q161" s="243"/>
      <c r="R161" s="243"/>
      <c r="S161" s="243"/>
      <c r="T161" s="243"/>
      <c r="U161" s="243"/>
      <c r="V161" s="243"/>
      <c r="W161" s="243"/>
      <c r="X161" s="243"/>
      <c r="Y161" s="243"/>
      <c r="Z161" s="113"/>
      <c r="AA161" s="95"/>
      <c r="AB161" s="70"/>
      <c r="AD161" s="70"/>
      <c r="AE161" s="79"/>
      <c r="AO161" s="53"/>
    </row>
    <row r="162" spans="1:43" ht="6" customHeight="1" x14ac:dyDescent="0.2">
      <c r="A162" s="239"/>
      <c r="B162" s="239"/>
      <c r="I162" s="80"/>
      <c r="J162" s="64"/>
      <c r="K162" s="79"/>
      <c r="M162" s="239"/>
      <c r="N162" s="239"/>
      <c r="O162" s="243"/>
      <c r="P162" s="243"/>
      <c r="Q162" s="243"/>
      <c r="R162" s="243"/>
      <c r="S162" s="243"/>
      <c r="T162" s="243"/>
      <c r="U162" s="243"/>
      <c r="V162" s="243"/>
      <c r="W162" s="243"/>
      <c r="X162" s="243"/>
      <c r="Y162" s="243"/>
      <c r="Z162" s="95"/>
      <c r="AA162" s="95"/>
      <c r="AB162" s="70"/>
      <c r="AC162" s="64"/>
      <c r="AD162" s="71"/>
      <c r="AE162" s="79"/>
      <c r="AO162" s="53"/>
    </row>
    <row r="163" spans="1:43" ht="6" customHeight="1" x14ac:dyDescent="0.2">
      <c r="A163" s="239"/>
      <c r="B163" s="239"/>
      <c r="K163" s="79"/>
      <c r="M163" s="253"/>
      <c r="N163" s="253"/>
      <c r="O163" s="254"/>
      <c r="P163" s="254"/>
      <c r="Q163" s="254"/>
      <c r="R163" s="254"/>
      <c r="S163" s="254"/>
      <c r="T163" s="254"/>
      <c r="U163" s="254"/>
      <c r="V163" s="254"/>
      <c r="W163" s="254"/>
      <c r="X163" s="254"/>
      <c r="Y163" s="254"/>
      <c r="AC163" s="78"/>
      <c r="AD163" s="84"/>
      <c r="AO163" s="53"/>
    </row>
    <row r="164" spans="1:43" ht="6" customHeight="1" x14ac:dyDescent="0.2">
      <c r="A164" s="239"/>
      <c r="B164" s="239"/>
      <c r="K164" s="79"/>
      <c r="M164" s="240">
        <v>41</v>
      </c>
      <c r="N164" s="240"/>
      <c r="O164" s="242" t="s">
        <v>151</v>
      </c>
      <c r="P164" s="242"/>
      <c r="Q164" s="242"/>
      <c r="R164" s="242"/>
      <c r="S164" s="242"/>
      <c r="T164" s="242"/>
      <c r="U164" s="242" t="s">
        <v>189</v>
      </c>
      <c r="V164" s="242"/>
      <c r="W164" s="242"/>
      <c r="X164" s="242"/>
      <c r="Y164" s="242"/>
      <c r="AC164" s="79"/>
      <c r="AO164" s="53"/>
    </row>
    <row r="165" spans="1:43" ht="6" customHeight="1" x14ac:dyDescent="0.2">
      <c r="A165" s="239"/>
      <c r="B165" s="239"/>
      <c r="K165" s="80"/>
      <c r="M165" s="239"/>
      <c r="N165" s="239"/>
      <c r="O165" s="243"/>
      <c r="P165" s="243"/>
      <c r="Q165" s="243"/>
      <c r="R165" s="243"/>
      <c r="S165" s="243"/>
      <c r="T165" s="243"/>
      <c r="U165" s="243"/>
      <c r="V165" s="243"/>
      <c r="W165" s="243"/>
      <c r="X165" s="243"/>
      <c r="Y165" s="243"/>
      <c r="Z165" s="64"/>
      <c r="AA165" s="64"/>
      <c r="AB165" s="64"/>
      <c r="AC165" s="79"/>
      <c r="AK165" s="245" t="s">
        <v>301</v>
      </c>
      <c r="AL165" s="245"/>
      <c r="AM165" s="245"/>
      <c r="AN165" s="245"/>
      <c r="AO165" s="245"/>
      <c r="AP165" s="245"/>
    </row>
    <row r="166" spans="1:43" ht="6" customHeight="1" x14ac:dyDescent="0.2">
      <c r="A166" s="239"/>
      <c r="B166" s="239"/>
      <c r="M166" s="239"/>
      <c r="N166" s="239"/>
      <c r="O166" s="243"/>
      <c r="P166" s="243"/>
      <c r="Q166" s="243"/>
      <c r="R166" s="243"/>
      <c r="S166" s="243"/>
      <c r="T166" s="243"/>
      <c r="U166" s="243"/>
      <c r="V166" s="243"/>
      <c r="W166" s="243"/>
      <c r="X166" s="243"/>
      <c r="Y166" s="243"/>
      <c r="Z166" s="95"/>
      <c r="AA166" s="95"/>
      <c r="AK166" s="245"/>
      <c r="AL166" s="245"/>
      <c r="AM166" s="245"/>
      <c r="AN166" s="245"/>
      <c r="AO166" s="245"/>
      <c r="AP166" s="245"/>
    </row>
    <row r="167" spans="1:43" ht="6" customHeight="1" x14ac:dyDescent="0.2">
      <c r="A167" s="239"/>
      <c r="B167" s="239"/>
      <c r="M167" s="253"/>
      <c r="N167" s="253"/>
      <c r="O167" s="254"/>
      <c r="P167" s="254"/>
      <c r="Q167" s="254"/>
      <c r="R167" s="254"/>
      <c r="S167" s="254"/>
      <c r="T167" s="254"/>
      <c r="U167" s="254"/>
      <c r="V167" s="254"/>
      <c r="W167" s="254"/>
      <c r="X167" s="254"/>
      <c r="Y167" s="254"/>
      <c r="AO167" s="53"/>
    </row>
    <row r="168" spans="1:43" ht="6" customHeight="1" x14ac:dyDescent="0.2">
      <c r="A168" s="57"/>
      <c r="B168" s="57"/>
      <c r="M168" s="57"/>
      <c r="N168" s="57"/>
      <c r="O168" s="150"/>
      <c r="P168" s="150"/>
      <c r="Q168" s="150"/>
      <c r="R168" s="150"/>
      <c r="S168" s="150"/>
      <c r="T168" s="150"/>
      <c r="U168" s="150"/>
      <c r="V168" s="150"/>
      <c r="W168" s="150"/>
      <c r="X168" s="150"/>
      <c r="Y168" s="150"/>
      <c r="AO168" s="53"/>
    </row>
    <row r="169" spans="1:43" ht="6" customHeight="1" x14ac:dyDescent="0.2">
      <c r="M169" s="8"/>
      <c r="N169" s="8"/>
      <c r="O169" s="93"/>
      <c r="P169" s="95"/>
      <c r="Q169" s="95"/>
      <c r="R169" s="95"/>
      <c r="S169" s="95"/>
      <c r="T169" s="95"/>
      <c r="U169" s="95"/>
      <c r="V169" s="95"/>
      <c r="W169" s="95"/>
      <c r="X169" s="95"/>
      <c r="Y169" s="95"/>
      <c r="Z169" s="95"/>
      <c r="AA169" s="95"/>
      <c r="AO169" s="53"/>
    </row>
    <row r="170" spans="1:43" s="53" customFormat="1" ht="18.75" customHeight="1" x14ac:dyDescent="0.2">
      <c r="E170" s="65"/>
      <c r="F170" s="72"/>
      <c r="G170" s="72"/>
      <c r="H170" s="72"/>
      <c r="I170" s="72"/>
      <c r="J170" s="72"/>
      <c r="K170" s="72"/>
      <c r="L170" s="72"/>
      <c r="M170" s="249" t="s">
        <v>9</v>
      </c>
      <c r="N170" s="250"/>
      <c r="O170" s="250"/>
      <c r="P170" s="250"/>
      <c r="Q170" s="250"/>
      <c r="R170" s="250"/>
      <c r="S170" s="250"/>
      <c r="T170" s="250"/>
      <c r="U170" s="250"/>
      <c r="V170" s="250"/>
      <c r="W170" s="250"/>
      <c r="X170" s="250"/>
      <c r="Y170" s="251"/>
      <c r="Z170" s="63" t="s">
        <v>210</v>
      </c>
      <c r="AA170" s="69" t="s">
        <v>102</v>
      </c>
      <c r="AB170" s="116"/>
      <c r="AC170" s="69" t="s">
        <v>109</v>
      </c>
      <c r="AD170" s="116"/>
      <c r="AE170" s="69" t="s">
        <v>111</v>
      </c>
      <c r="AF170" s="116"/>
      <c r="AG170" s="116" t="s">
        <v>3</v>
      </c>
      <c r="AH170" s="123"/>
      <c r="AI170" s="72"/>
      <c r="AJ170" s="72"/>
      <c r="AK170" s="72"/>
      <c r="AL170" s="72"/>
      <c r="AM170" s="72"/>
      <c r="AN170" s="72"/>
    </row>
    <row r="171" spans="1:43" s="53" customFormat="1" ht="10.5" customHeight="1" x14ac:dyDescent="0.2">
      <c r="C171" s="1"/>
      <c r="D171" s="1"/>
      <c r="M171" s="1"/>
      <c r="N171" s="1"/>
      <c r="O171" s="54"/>
      <c r="P171" s="94"/>
      <c r="Q171" s="94"/>
      <c r="R171" s="94"/>
      <c r="S171" s="94"/>
      <c r="T171" s="94"/>
      <c r="U171" s="94"/>
      <c r="V171" s="94"/>
      <c r="W171" s="54"/>
      <c r="X171" s="94"/>
      <c r="Y171" s="94"/>
      <c r="Z171" s="94"/>
      <c r="AA171" s="94"/>
      <c r="AQ171" s="53" t="s">
        <v>119</v>
      </c>
    </row>
    <row r="172" spans="1:43" s="53" customFormat="1" ht="7.5" customHeight="1" x14ac:dyDescent="0.2">
      <c r="A172" s="239"/>
      <c r="B172" s="239"/>
      <c r="M172" s="240">
        <v>1</v>
      </c>
      <c r="N172" s="240"/>
      <c r="O172" s="242" t="s">
        <v>152</v>
      </c>
      <c r="P172" s="242"/>
      <c r="Q172" s="242"/>
      <c r="R172" s="242"/>
      <c r="S172" s="242"/>
      <c r="T172" s="242"/>
      <c r="U172" s="242" t="s">
        <v>194</v>
      </c>
      <c r="V172" s="242"/>
      <c r="W172" s="242"/>
      <c r="X172" s="242"/>
      <c r="Y172" s="242"/>
      <c r="Z172" s="95"/>
      <c r="AA172" s="95"/>
    </row>
    <row r="173" spans="1:43" s="53" customFormat="1" ht="7.5" customHeight="1" x14ac:dyDescent="0.2">
      <c r="A173" s="239"/>
      <c r="B173" s="239"/>
      <c r="M173" s="239"/>
      <c r="N173" s="239"/>
      <c r="O173" s="243"/>
      <c r="P173" s="243"/>
      <c r="Q173" s="243"/>
      <c r="R173" s="243"/>
      <c r="S173" s="243"/>
      <c r="T173" s="243"/>
      <c r="U173" s="243"/>
      <c r="V173" s="243"/>
      <c r="W173" s="243"/>
      <c r="X173" s="243"/>
      <c r="Y173" s="243"/>
      <c r="Z173" s="114"/>
      <c r="AA173" s="95"/>
    </row>
    <row r="174" spans="1:43" s="53" customFormat="1" ht="7.5" customHeight="1" x14ac:dyDescent="0.2">
      <c r="A174" s="239"/>
      <c r="B174" s="239"/>
      <c r="I174" s="78"/>
      <c r="J174" s="84"/>
      <c r="K174" s="84"/>
      <c r="L174" s="84"/>
      <c r="M174" s="239"/>
      <c r="N174" s="239"/>
      <c r="O174" s="243" t="s">
        <v>143</v>
      </c>
      <c r="P174" s="243"/>
      <c r="Q174" s="243"/>
      <c r="R174" s="243"/>
      <c r="S174" s="243"/>
      <c r="T174" s="243"/>
      <c r="U174" s="243" t="s">
        <v>187</v>
      </c>
      <c r="V174" s="243"/>
      <c r="W174" s="243"/>
      <c r="X174" s="243"/>
      <c r="Y174" s="243"/>
      <c r="Z174" s="115"/>
      <c r="AA174" s="115"/>
      <c r="AB174" s="85"/>
    </row>
    <row r="175" spans="1:43" s="53" customFormat="1" ht="7.5" customHeight="1" x14ac:dyDescent="0.2">
      <c r="A175" s="239"/>
      <c r="B175" s="239"/>
      <c r="I175" s="79"/>
      <c r="M175" s="241"/>
      <c r="N175" s="241"/>
      <c r="O175" s="244"/>
      <c r="P175" s="244"/>
      <c r="Q175" s="244"/>
      <c r="R175" s="244"/>
      <c r="S175" s="244"/>
      <c r="T175" s="244"/>
      <c r="U175" s="244"/>
      <c r="V175" s="244"/>
      <c r="W175" s="244"/>
      <c r="X175" s="244"/>
      <c r="Y175" s="244"/>
      <c r="Z175" s="95"/>
      <c r="AA175" s="95"/>
      <c r="AB175" s="70"/>
    </row>
    <row r="176" spans="1:43" s="53" customFormat="1" ht="7.5" customHeight="1" x14ac:dyDescent="0.2">
      <c r="A176" s="239"/>
      <c r="B176" s="239"/>
      <c r="I176" s="79"/>
      <c r="M176" s="240">
        <v>2</v>
      </c>
      <c r="N176" s="240"/>
      <c r="O176" s="257" t="s">
        <v>338</v>
      </c>
      <c r="P176" s="242"/>
      <c r="Q176" s="242"/>
      <c r="R176" s="242"/>
      <c r="S176" s="242"/>
      <c r="T176" s="242"/>
      <c r="U176" s="258" t="s">
        <v>341</v>
      </c>
      <c r="V176" s="255"/>
      <c r="W176" s="255"/>
      <c r="X176" s="255"/>
      <c r="Y176" s="255"/>
      <c r="Z176" s="95"/>
      <c r="AA176" s="95"/>
      <c r="AB176" s="70"/>
      <c r="AC176" s="78"/>
      <c r="AD176" s="85"/>
    </row>
    <row r="177" spans="1:35" s="53" customFormat="1" ht="7.5" customHeight="1" x14ac:dyDescent="0.2">
      <c r="A177" s="239"/>
      <c r="B177" s="239"/>
      <c r="I177" s="79"/>
      <c r="M177" s="239"/>
      <c r="N177" s="239"/>
      <c r="O177" s="243"/>
      <c r="P177" s="243"/>
      <c r="Q177" s="243"/>
      <c r="R177" s="243"/>
      <c r="S177" s="243"/>
      <c r="T177" s="243"/>
      <c r="U177" s="256"/>
      <c r="V177" s="256"/>
      <c r="W177" s="256"/>
      <c r="X177" s="256"/>
      <c r="Y177" s="256"/>
      <c r="Z177" s="95"/>
      <c r="AA177" s="95"/>
      <c r="AB177" s="70"/>
      <c r="AD177" s="70"/>
    </row>
    <row r="178" spans="1:35" s="53" customFormat="1" ht="7.5" customHeight="1" x14ac:dyDescent="0.2">
      <c r="A178" s="239"/>
      <c r="B178" s="239"/>
      <c r="I178" s="79"/>
      <c r="M178" s="239"/>
      <c r="N178" s="239"/>
      <c r="O178" s="243" t="s">
        <v>339</v>
      </c>
      <c r="P178" s="243"/>
      <c r="Q178" s="243"/>
      <c r="R178" s="243"/>
      <c r="S178" s="243"/>
      <c r="T178" s="243"/>
      <c r="U178" s="243" t="s">
        <v>340</v>
      </c>
      <c r="V178" s="243"/>
      <c r="W178" s="243"/>
      <c r="X178" s="243"/>
      <c r="Y178" s="243"/>
      <c r="Z178" s="111"/>
      <c r="AA178" s="95"/>
      <c r="AB178" s="70"/>
      <c r="AD178" s="70"/>
    </row>
    <row r="179" spans="1:35" s="53" customFormat="1" ht="7.5" customHeight="1" x14ac:dyDescent="0.2">
      <c r="A179" s="239"/>
      <c r="B179" s="239"/>
      <c r="F179" s="70"/>
      <c r="G179" s="78"/>
      <c r="H179" s="85"/>
      <c r="I179" s="79"/>
      <c r="M179" s="241"/>
      <c r="N179" s="241"/>
      <c r="O179" s="244"/>
      <c r="P179" s="244"/>
      <c r="Q179" s="244"/>
      <c r="R179" s="244"/>
      <c r="S179" s="244"/>
      <c r="T179" s="244"/>
      <c r="U179" s="244"/>
      <c r="V179" s="244"/>
      <c r="W179" s="244"/>
      <c r="X179" s="244"/>
      <c r="Y179" s="244"/>
      <c r="Z179" s="112"/>
      <c r="AA179" s="114"/>
      <c r="AB179" s="71"/>
      <c r="AD179" s="70"/>
    </row>
    <row r="180" spans="1:35" s="53" customFormat="1" ht="7.5" customHeight="1" x14ac:dyDescent="0.2">
      <c r="A180" s="239"/>
      <c r="B180" s="239"/>
      <c r="F180" s="70"/>
      <c r="G180" s="79"/>
      <c r="H180" s="70"/>
      <c r="I180" s="79"/>
      <c r="K180" s="78"/>
      <c r="M180" s="240">
        <v>3</v>
      </c>
      <c r="N180" s="240"/>
      <c r="O180" s="242" t="s">
        <v>154</v>
      </c>
      <c r="P180" s="242"/>
      <c r="Q180" s="242"/>
      <c r="R180" s="242"/>
      <c r="S180" s="242"/>
      <c r="T180" s="242"/>
      <c r="U180" s="242" t="s">
        <v>25</v>
      </c>
      <c r="V180" s="242"/>
      <c r="W180" s="242"/>
      <c r="X180" s="242"/>
      <c r="Y180" s="242"/>
      <c r="Z180" s="112"/>
      <c r="AA180" s="95"/>
      <c r="AD180" s="70"/>
    </row>
    <row r="181" spans="1:35" s="53" customFormat="1" ht="7.5" customHeight="1" x14ac:dyDescent="0.2">
      <c r="A181" s="239"/>
      <c r="B181" s="239"/>
      <c r="F181" s="70"/>
      <c r="G181" s="79"/>
      <c r="H181" s="70"/>
      <c r="I181" s="79"/>
      <c r="K181" s="79"/>
      <c r="M181" s="239"/>
      <c r="N181" s="239"/>
      <c r="O181" s="243"/>
      <c r="P181" s="243"/>
      <c r="Q181" s="243"/>
      <c r="R181" s="243"/>
      <c r="S181" s="243"/>
      <c r="T181" s="243"/>
      <c r="U181" s="243"/>
      <c r="V181" s="243"/>
      <c r="W181" s="243"/>
      <c r="X181" s="243"/>
      <c r="Y181" s="243"/>
      <c r="Z181" s="113"/>
      <c r="AA181" s="95"/>
      <c r="AD181" s="70"/>
    </row>
    <row r="182" spans="1:35" s="53" customFormat="1" ht="7.5" customHeight="1" x14ac:dyDescent="0.2">
      <c r="A182" s="239"/>
      <c r="B182" s="239"/>
      <c r="F182" s="70"/>
      <c r="G182" s="79"/>
      <c r="H182" s="70"/>
      <c r="I182" s="79"/>
      <c r="K182" s="79"/>
      <c r="M182" s="239"/>
      <c r="N182" s="239"/>
      <c r="O182" s="259" t="s">
        <v>155</v>
      </c>
      <c r="P182" s="259"/>
      <c r="Q182" s="259"/>
      <c r="R182" s="259"/>
      <c r="S182" s="259"/>
      <c r="T182" s="259"/>
      <c r="U182" s="318" t="s">
        <v>342</v>
      </c>
      <c r="V182" s="318"/>
      <c r="W182" s="318"/>
      <c r="X182" s="318"/>
      <c r="Y182" s="318"/>
      <c r="Z182" s="95"/>
      <c r="AA182" s="95"/>
      <c r="AD182" s="70"/>
      <c r="AE182" s="78"/>
      <c r="AF182" s="85"/>
    </row>
    <row r="183" spans="1:35" s="53" customFormat="1" ht="7.5" customHeight="1" x14ac:dyDescent="0.2">
      <c r="A183" s="239"/>
      <c r="B183" s="239"/>
      <c r="F183" s="70"/>
      <c r="G183" s="79"/>
      <c r="H183" s="70"/>
      <c r="I183" s="80"/>
      <c r="J183" s="71"/>
      <c r="K183" s="79"/>
      <c r="M183" s="241"/>
      <c r="N183" s="241"/>
      <c r="O183" s="260"/>
      <c r="P183" s="260"/>
      <c r="Q183" s="260"/>
      <c r="R183" s="260"/>
      <c r="S183" s="260"/>
      <c r="T183" s="260"/>
      <c r="U183" s="319"/>
      <c r="V183" s="319"/>
      <c r="W183" s="319"/>
      <c r="X183" s="319"/>
      <c r="Y183" s="319"/>
      <c r="Z183" s="95"/>
      <c r="AA183" s="95"/>
      <c r="AD183" s="70"/>
      <c r="AE183" s="79"/>
      <c r="AF183" s="70"/>
    </row>
    <row r="184" spans="1:35" s="53" customFormat="1" ht="7.5" customHeight="1" x14ac:dyDescent="0.2">
      <c r="A184" s="239"/>
      <c r="B184" s="239"/>
      <c r="F184" s="70"/>
      <c r="G184" s="79"/>
      <c r="K184" s="79"/>
      <c r="M184" s="240">
        <v>4</v>
      </c>
      <c r="N184" s="240"/>
      <c r="O184" s="242" t="s">
        <v>156</v>
      </c>
      <c r="P184" s="242"/>
      <c r="Q184" s="242"/>
      <c r="R184" s="242"/>
      <c r="S184" s="242"/>
      <c r="T184" s="242"/>
      <c r="U184" s="242" t="s">
        <v>198</v>
      </c>
      <c r="V184" s="242"/>
      <c r="W184" s="242"/>
      <c r="X184" s="242"/>
      <c r="Y184" s="242"/>
      <c r="AB184" s="95"/>
      <c r="AC184" s="95"/>
      <c r="AD184" s="70"/>
      <c r="AE184" s="79"/>
      <c r="AF184" s="70"/>
    </row>
    <row r="185" spans="1:35" s="53" customFormat="1" ht="7.5" customHeight="1" x14ac:dyDescent="0.2">
      <c r="A185" s="239"/>
      <c r="B185" s="239"/>
      <c r="F185" s="70"/>
      <c r="G185" s="79"/>
      <c r="K185" s="79"/>
      <c r="M185" s="239"/>
      <c r="N185" s="239"/>
      <c r="O185" s="243"/>
      <c r="P185" s="243"/>
      <c r="Q185" s="243"/>
      <c r="R185" s="243"/>
      <c r="S185" s="243"/>
      <c r="T185" s="243"/>
      <c r="U185" s="243"/>
      <c r="V185" s="243"/>
      <c r="W185" s="243"/>
      <c r="X185" s="243"/>
      <c r="Y185" s="243"/>
      <c r="AB185" s="95"/>
      <c r="AC185" s="95"/>
      <c r="AD185" s="70"/>
      <c r="AE185" s="79"/>
      <c r="AF185" s="70"/>
    </row>
    <row r="186" spans="1:35" s="53" customFormat="1" ht="7.5" customHeight="1" x14ac:dyDescent="0.2">
      <c r="A186" s="239"/>
      <c r="B186" s="239"/>
      <c r="F186" s="70"/>
      <c r="G186" s="79"/>
      <c r="K186" s="79"/>
      <c r="M186" s="239"/>
      <c r="N186" s="239"/>
      <c r="O186" s="243" t="s">
        <v>157</v>
      </c>
      <c r="P186" s="243"/>
      <c r="Q186" s="243"/>
      <c r="R186" s="243"/>
      <c r="S186" s="243"/>
      <c r="T186" s="243"/>
      <c r="U186" s="243" t="s">
        <v>122</v>
      </c>
      <c r="V186" s="243"/>
      <c r="W186" s="243"/>
      <c r="X186" s="243"/>
      <c r="Y186" s="243"/>
      <c r="Z186" s="84"/>
      <c r="AA186" s="84"/>
      <c r="AB186" s="111"/>
      <c r="AC186" s="95"/>
      <c r="AD186" s="70"/>
      <c r="AE186" s="79"/>
      <c r="AF186" s="70"/>
    </row>
    <row r="187" spans="1:35" s="53" customFormat="1" ht="7.5" customHeight="1" x14ac:dyDescent="0.2">
      <c r="A187" s="239"/>
      <c r="B187" s="239"/>
      <c r="F187" s="70"/>
      <c r="G187" s="79"/>
      <c r="K187" s="80"/>
      <c r="M187" s="241"/>
      <c r="N187" s="241"/>
      <c r="O187" s="244"/>
      <c r="P187" s="244"/>
      <c r="Q187" s="244"/>
      <c r="R187" s="244"/>
      <c r="S187" s="244"/>
      <c r="T187" s="244"/>
      <c r="U187" s="244"/>
      <c r="V187" s="244"/>
      <c r="W187" s="244"/>
      <c r="X187" s="244"/>
      <c r="Y187" s="244"/>
      <c r="AB187" s="112"/>
      <c r="AC187" s="114"/>
      <c r="AD187" s="71"/>
      <c r="AE187" s="79"/>
      <c r="AF187" s="70"/>
    </row>
    <row r="188" spans="1:35" s="53" customFormat="1" ht="7.5" customHeight="1" x14ac:dyDescent="0.2">
      <c r="A188" s="239"/>
      <c r="B188" s="239"/>
      <c r="F188" s="70"/>
      <c r="G188" s="79"/>
      <c r="M188" s="240">
        <v>5</v>
      </c>
      <c r="N188" s="240"/>
      <c r="O188" s="242" t="s">
        <v>159</v>
      </c>
      <c r="P188" s="242"/>
      <c r="Q188" s="242"/>
      <c r="R188" s="242"/>
      <c r="S188" s="242"/>
      <c r="T188" s="242"/>
      <c r="U188" s="242" t="s">
        <v>50</v>
      </c>
      <c r="V188" s="242"/>
      <c r="W188" s="242"/>
      <c r="X188" s="242"/>
      <c r="Y188" s="242"/>
      <c r="AB188" s="112"/>
      <c r="AC188" s="95"/>
      <c r="AF188" s="70"/>
      <c r="AG188" s="79"/>
    </row>
    <row r="189" spans="1:35" s="53" customFormat="1" ht="7.5" customHeight="1" x14ac:dyDescent="0.2">
      <c r="A189" s="239"/>
      <c r="B189" s="239"/>
      <c r="E189" s="64"/>
      <c r="F189" s="71"/>
      <c r="G189" s="79"/>
      <c r="M189" s="239"/>
      <c r="N189" s="239"/>
      <c r="O189" s="243"/>
      <c r="P189" s="243"/>
      <c r="Q189" s="243"/>
      <c r="R189" s="243"/>
      <c r="S189" s="243"/>
      <c r="T189" s="243"/>
      <c r="U189" s="243"/>
      <c r="V189" s="243"/>
      <c r="W189" s="243"/>
      <c r="X189" s="243"/>
      <c r="Y189" s="243"/>
      <c r="Z189" s="64"/>
      <c r="AA189" s="64"/>
      <c r="AB189" s="113"/>
      <c r="AC189" s="95"/>
      <c r="AG189" s="79"/>
    </row>
    <row r="190" spans="1:35" s="53" customFormat="1" ht="7.5" customHeight="1" x14ac:dyDescent="0.2">
      <c r="A190" s="239"/>
      <c r="B190" s="239"/>
      <c r="G190" s="79"/>
      <c r="M190" s="239"/>
      <c r="N190" s="239"/>
      <c r="O190" s="243" t="s">
        <v>160</v>
      </c>
      <c r="P190" s="243"/>
      <c r="Q190" s="243"/>
      <c r="R190" s="243"/>
      <c r="S190" s="243"/>
      <c r="T190" s="243"/>
      <c r="U190" s="243" t="s">
        <v>199</v>
      </c>
      <c r="V190" s="243"/>
      <c r="W190" s="243"/>
      <c r="X190" s="243"/>
      <c r="Y190" s="243"/>
      <c r="AB190" s="95"/>
      <c r="AC190" s="95"/>
      <c r="AG190" s="79"/>
    </row>
    <row r="191" spans="1:35" s="53" customFormat="1" ht="7.5" customHeight="1" x14ac:dyDescent="0.2">
      <c r="A191" s="239"/>
      <c r="B191" s="239"/>
      <c r="G191" s="79"/>
      <c r="M191" s="241"/>
      <c r="N191" s="241"/>
      <c r="O191" s="244"/>
      <c r="P191" s="244"/>
      <c r="Q191" s="244"/>
      <c r="R191" s="244"/>
      <c r="S191" s="244"/>
      <c r="T191" s="244"/>
      <c r="U191" s="244"/>
      <c r="V191" s="244"/>
      <c r="W191" s="244"/>
      <c r="X191" s="244"/>
      <c r="Y191" s="244"/>
      <c r="AG191" s="78"/>
      <c r="AH191" s="85"/>
      <c r="AI191" s="79"/>
    </row>
    <row r="192" spans="1:35" s="53" customFormat="1" ht="7.5" customHeight="1" x14ac:dyDescent="0.2">
      <c r="A192" s="239"/>
      <c r="B192" s="239"/>
      <c r="G192" s="79"/>
      <c r="M192" s="240">
        <v>6</v>
      </c>
      <c r="N192" s="240"/>
      <c r="O192" s="242" t="s">
        <v>161</v>
      </c>
      <c r="P192" s="242"/>
      <c r="Q192" s="242"/>
      <c r="R192" s="242"/>
      <c r="S192" s="242"/>
      <c r="T192" s="242"/>
      <c r="U192" s="242" t="s">
        <v>200</v>
      </c>
      <c r="V192" s="242"/>
      <c r="W192" s="242"/>
      <c r="X192" s="242"/>
      <c r="Y192" s="242"/>
      <c r="AB192" s="95"/>
      <c r="AC192" s="95"/>
      <c r="AF192" s="70"/>
      <c r="AG192" s="79"/>
      <c r="AH192" s="70"/>
      <c r="AI192" s="79"/>
    </row>
    <row r="193" spans="1:37" s="53" customFormat="1" ht="7.5" customHeight="1" x14ac:dyDescent="0.2">
      <c r="A193" s="239"/>
      <c r="B193" s="239"/>
      <c r="G193" s="79"/>
      <c r="M193" s="239"/>
      <c r="N193" s="239"/>
      <c r="O193" s="243"/>
      <c r="P193" s="243"/>
      <c r="Q193" s="243"/>
      <c r="R193" s="243"/>
      <c r="S193" s="243"/>
      <c r="T193" s="243"/>
      <c r="U193" s="243"/>
      <c r="V193" s="243"/>
      <c r="W193" s="243"/>
      <c r="X193" s="243"/>
      <c r="Y193" s="243"/>
      <c r="AB193" s="95"/>
      <c r="AC193" s="95"/>
      <c r="AF193" s="70"/>
      <c r="AG193" s="79"/>
      <c r="AH193" s="70"/>
      <c r="AI193" s="79"/>
    </row>
    <row r="194" spans="1:37" s="53" customFormat="1" ht="7.5" customHeight="1" x14ac:dyDescent="0.2">
      <c r="A194" s="239"/>
      <c r="B194" s="239"/>
      <c r="G194" s="79"/>
      <c r="M194" s="239"/>
      <c r="N194" s="239"/>
      <c r="O194" s="243" t="s">
        <v>162</v>
      </c>
      <c r="P194" s="243"/>
      <c r="Q194" s="243"/>
      <c r="R194" s="243"/>
      <c r="S194" s="243"/>
      <c r="T194" s="243"/>
      <c r="U194" s="243" t="s">
        <v>193</v>
      </c>
      <c r="V194" s="243"/>
      <c r="W194" s="243"/>
      <c r="X194" s="243"/>
      <c r="Y194" s="243"/>
      <c r="Z194" s="84"/>
      <c r="AA194" s="84"/>
      <c r="AB194" s="111"/>
      <c r="AC194" s="95"/>
      <c r="AF194" s="70"/>
      <c r="AG194" s="79"/>
      <c r="AH194" s="70"/>
      <c r="AI194" s="79"/>
    </row>
    <row r="195" spans="1:37" s="53" customFormat="1" ht="7.5" customHeight="1" x14ac:dyDescent="0.2">
      <c r="A195" s="239"/>
      <c r="B195" s="239"/>
      <c r="G195" s="79"/>
      <c r="M195" s="241"/>
      <c r="N195" s="241"/>
      <c r="O195" s="244"/>
      <c r="P195" s="244"/>
      <c r="Q195" s="244"/>
      <c r="R195" s="244"/>
      <c r="S195" s="244"/>
      <c r="T195" s="244"/>
      <c r="U195" s="244"/>
      <c r="V195" s="244"/>
      <c r="W195" s="244"/>
      <c r="X195" s="244"/>
      <c r="Y195" s="244"/>
      <c r="AB195" s="112"/>
      <c r="AC195" s="95"/>
      <c r="AF195" s="70"/>
      <c r="AG195" s="79"/>
      <c r="AH195" s="70"/>
      <c r="AI195" s="79"/>
    </row>
    <row r="196" spans="1:37" s="53" customFormat="1" ht="7.5" customHeight="1" x14ac:dyDescent="0.2">
      <c r="A196" s="239"/>
      <c r="B196" s="239"/>
      <c r="G196" s="79"/>
      <c r="I196" s="78"/>
      <c r="J196" s="84"/>
      <c r="K196" s="84"/>
      <c r="M196" s="240">
        <v>7</v>
      </c>
      <c r="N196" s="240"/>
      <c r="O196" s="242" t="s">
        <v>164</v>
      </c>
      <c r="P196" s="242"/>
      <c r="Q196" s="242"/>
      <c r="R196" s="242"/>
      <c r="S196" s="242"/>
      <c r="T196" s="242"/>
      <c r="U196" s="242" t="s">
        <v>201</v>
      </c>
      <c r="V196" s="242"/>
      <c r="W196" s="242"/>
      <c r="X196" s="242"/>
      <c r="Y196" s="242"/>
      <c r="AB196" s="112"/>
      <c r="AC196" s="115"/>
      <c r="AD196" s="85"/>
      <c r="AF196" s="70"/>
      <c r="AG196" s="79"/>
      <c r="AH196" s="70"/>
      <c r="AI196" s="79"/>
    </row>
    <row r="197" spans="1:37" s="53" customFormat="1" ht="7.5" customHeight="1" x14ac:dyDescent="0.2">
      <c r="A197" s="239"/>
      <c r="B197" s="239"/>
      <c r="G197" s="79"/>
      <c r="I197" s="79"/>
      <c r="M197" s="239"/>
      <c r="N197" s="239"/>
      <c r="O197" s="243"/>
      <c r="P197" s="243"/>
      <c r="Q197" s="243"/>
      <c r="R197" s="243"/>
      <c r="S197" s="243"/>
      <c r="T197" s="243"/>
      <c r="U197" s="243"/>
      <c r="V197" s="243"/>
      <c r="W197" s="243"/>
      <c r="X197" s="243"/>
      <c r="Y197" s="243"/>
      <c r="Z197" s="64"/>
      <c r="AA197" s="64"/>
      <c r="AB197" s="113"/>
      <c r="AC197" s="95"/>
      <c r="AD197" s="70"/>
      <c r="AF197" s="70"/>
      <c r="AG197" s="79"/>
      <c r="AH197" s="70"/>
      <c r="AI197" s="79"/>
    </row>
    <row r="198" spans="1:37" s="53" customFormat="1" ht="7.5" customHeight="1" x14ac:dyDescent="0.2">
      <c r="A198" s="239"/>
      <c r="B198" s="239"/>
      <c r="G198" s="79"/>
      <c r="I198" s="79"/>
      <c r="M198" s="239"/>
      <c r="N198" s="239"/>
      <c r="O198" s="243" t="s">
        <v>165</v>
      </c>
      <c r="P198" s="243"/>
      <c r="Q198" s="243"/>
      <c r="R198" s="243"/>
      <c r="S198" s="243"/>
      <c r="T198" s="243"/>
      <c r="U198" s="243" t="s">
        <v>203</v>
      </c>
      <c r="V198" s="243"/>
      <c r="W198" s="243"/>
      <c r="X198" s="243"/>
      <c r="Y198" s="243"/>
      <c r="AB198" s="95"/>
      <c r="AC198" s="95"/>
      <c r="AD198" s="70"/>
      <c r="AF198" s="70"/>
      <c r="AG198" s="79"/>
      <c r="AH198" s="70"/>
      <c r="AI198" s="79"/>
      <c r="AJ198" s="1"/>
      <c r="AK198" s="1"/>
    </row>
    <row r="199" spans="1:37" s="53" customFormat="1" ht="7.5" customHeight="1" x14ac:dyDescent="0.2">
      <c r="A199" s="239"/>
      <c r="B199" s="239"/>
      <c r="G199" s="80"/>
      <c r="H199" s="64"/>
      <c r="I199" s="79"/>
      <c r="M199" s="241"/>
      <c r="N199" s="241"/>
      <c r="O199" s="244"/>
      <c r="P199" s="244"/>
      <c r="Q199" s="244"/>
      <c r="R199" s="244"/>
      <c r="S199" s="244"/>
      <c r="T199" s="244"/>
      <c r="U199" s="244"/>
      <c r="V199" s="244"/>
      <c r="W199" s="244"/>
      <c r="X199" s="244"/>
      <c r="Y199" s="244"/>
      <c r="AA199" s="95"/>
      <c r="AB199" s="95"/>
      <c r="AC199" s="95"/>
      <c r="AD199" s="70"/>
      <c r="AE199" s="64"/>
      <c r="AF199" s="71"/>
      <c r="AG199" s="79"/>
      <c r="AH199" s="70"/>
      <c r="AI199" s="79"/>
      <c r="AJ199" s="1"/>
      <c r="AK199" s="1"/>
    </row>
    <row r="200" spans="1:37" s="53" customFormat="1" ht="7.5" customHeight="1" x14ac:dyDescent="0.2">
      <c r="A200" s="239"/>
      <c r="B200" s="239"/>
      <c r="I200" s="79"/>
      <c r="M200" s="240">
        <v>8</v>
      </c>
      <c r="N200" s="240"/>
      <c r="O200" s="242" t="s">
        <v>166</v>
      </c>
      <c r="P200" s="242"/>
      <c r="Q200" s="242"/>
      <c r="R200" s="242"/>
      <c r="S200" s="242"/>
      <c r="T200" s="242"/>
      <c r="U200" s="242" t="s">
        <v>199</v>
      </c>
      <c r="V200" s="242"/>
      <c r="W200" s="242"/>
      <c r="X200" s="242"/>
      <c r="Y200" s="242"/>
      <c r="AB200" s="95"/>
      <c r="AC200" s="95"/>
      <c r="AD200" s="70"/>
      <c r="AH200" s="70"/>
      <c r="AI200" s="79"/>
      <c r="AJ200" s="1"/>
      <c r="AK200" s="1"/>
    </row>
    <row r="201" spans="1:37" s="53" customFormat="1" ht="7.5" customHeight="1" x14ac:dyDescent="0.2">
      <c r="A201" s="239"/>
      <c r="B201" s="239"/>
      <c r="I201" s="79"/>
      <c r="M201" s="239"/>
      <c r="N201" s="239"/>
      <c r="O201" s="243"/>
      <c r="P201" s="243"/>
      <c r="Q201" s="243"/>
      <c r="R201" s="243"/>
      <c r="S201" s="243"/>
      <c r="T201" s="243"/>
      <c r="U201" s="243"/>
      <c r="V201" s="243"/>
      <c r="W201" s="243"/>
      <c r="X201" s="243"/>
      <c r="Y201" s="243"/>
      <c r="AB201" s="95"/>
      <c r="AC201" s="95"/>
      <c r="AD201" s="70"/>
      <c r="AH201" s="70"/>
      <c r="AI201" s="79"/>
      <c r="AJ201" s="1"/>
      <c r="AK201" s="1"/>
    </row>
    <row r="202" spans="1:37" s="53" customFormat="1" ht="7.5" customHeight="1" x14ac:dyDescent="0.2">
      <c r="A202" s="239"/>
      <c r="B202" s="239"/>
      <c r="I202" s="79"/>
      <c r="M202" s="239"/>
      <c r="N202" s="239"/>
      <c r="O202" s="243" t="s">
        <v>167</v>
      </c>
      <c r="P202" s="243"/>
      <c r="Q202" s="243"/>
      <c r="R202" s="243"/>
      <c r="S202" s="243"/>
      <c r="T202" s="243"/>
      <c r="U202" s="243" t="s">
        <v>199</v>
      </c>
      <c r="V202" s="243"/>
      <c r="W202" s="243"/>
      <c r="X202" s="243"/>
      <c r="Y202" s="243"/>
      <c r="Z202" s="84"/>
      <c r="AA202" s="84"/>
      <c r="AB202" s="111"/>
      <c r="AC202" s="95"/>
      <c r="AD202" s="70"/>
      <c r="AH202" s="70"/>
      <c r="AI202" s="79"/>
    </row>
    <row r="203" spans="1:37" s="53" customFormat="1" ht="7.5" customHeight="1" x14ac:dyDescent="0.2">
      <c r="A203" s="239"/>
      <c r="B203" s="239"/>
      <c r="I203" s="80"/>
      <c r="J203" s="64"/>
      <c r="K203" s="64"/>
      <c r="M203" s="241"/>
      <c r="N203" s="241"/>
      <c r="O203" s="244"/>
      <c r="P203" s="244"/>
      <c r="Q203" s="244"/>
      <c r="R203" s="244"/>
      <c r="S203" s="244"/>
      <c r="T203" s="244"/>
      <c r="U203" s="244"/>
      <c r="V203" s="244"/>
      <c r="W203" s="244"/>
      <c r="X203" s="244"/>
      <c r="Y203" s="244"/>
      <c r="AB203" s="112"/>
      <c r="AC203" s="114"/>
      <c r="AD203" s="71"/>
      <c r="AH203" s="70"/>
      <c r="AI203" s="79"/>
    </row>
    <row r="204" spans="1:37" s="53" customFormat="1" ht="7.5" customHeight="1" x14ac:dyDescent="0.2">
      <c r="A204" s="239"/>
      <c r="B204" s="239"/>
      <c r="M204" s="240">
        <v>9</v>
      </c>
      <c r="N204" s="240"/>
      <c r="O204" s="242" t="s">
        <v>39</v>
      </c>
      <c r="P204" s="242"/>
      <c r="Q204" s="242"/>
      <c r="R204" s="242"/>
      <c r="S204" s="242"/>
      <c r="T204" s="242"/>
      <c r="U204" s="242" t="s">
        <v>204</v>
      </c>
      <c r="V204" s="242"/>
      <c r="W204" s="242"/>
      <c r="X204" s="242"/>
      <c r="Y204" s="242"/>
      <c r="AB204" s="112"/>
      <c r="AC204" s="95"/>
      <c r="AH204" s="70"/>
      <c r="AI204" s="79"/>
    </row>
    <row r="205" spans="1:37" s="53" customFormat="1" ht="7.5" customHeight="1" x14ac:dyDescent="0.2">
      <c r="A205" s="239"/>
      <c r="B205" s="239"/>
      <c r="M205" s="239"/>
      <c r="N205" s="239"/>
      <c r="O205" s="243"/>
      <c r="P205" s="243"/>
      <c r="Q205" s="243"/>
      <c r="R205" s="243"/>
      <c r="S205" s="243"/>
      <c r="T205" s="243"/>
      <c r="U205" s="243"/>
      <c r="V205" s="243"/>
      <c r="W205" s="243"/>
      <c r="X205" s="243"/>
      <c r="Y205" s="243"/>
      <c r="Z205" s="64"/>
      <c r="AA205" s="64"/>
      <c r="AB205" s="113"/>
      <c r="AC205" s="95"/>
      <c r="AH205" s="70"/>
      <c r="AI205" s="79"/>
    </row>
    <row r="206" spans="1:37" s="53" customFormat="1" ht="7.5" customHeight="1" x14ac:dyDescent="0.2">
      <c r="A206" s="239"/>
      <c r="B206" s="239"/>
      <c r="M206" s="239"/>
      <c r="N206" s="239"/>
      <c r="O206" s="243" t="s">
        <v>169</v>
      </c>
      <c r="P206" s="243"/>
      <c r="Q206" s="243"/>
      <c r="R206" s="243"/>
      <c r="S206" s="243"/>
      <c r="T206" s="243"/>
      <c r="U206" s="243" t="s">
        <v>205</v>
      </c>
      <c r="V206" s="243"/>
      <c r="W206" s="243"/>
      <c r="X206" s="243"/>
      <c r="Y206" s="243"/>
      <c r="AB206" s="95"/>
      <c r="AC206" s="95"/>
      <c r="AH206" s="70"/>
      <c r="AI206" s="79"/>
    </row>
    <row r="207" spans="1:37" s="53" customFormat="1" ht="7.5" customHeight="1" x14ac:dyDescent="0.2">
      <c r="A207" s="239"/>
      <c r="B207" s="239"/>
      <c r="M207" s="241"/>
      <c r="N207" s="241"/>
      <c r="O207" s="244"/>
      <c r="P207" s="244"/>
      <c r="Q207" s="244"/>
      <c r="R207" s="244"/>
      <c r="S207" s="244"/>
      <c r="T207" s="244"/>
      <c r="U207" s="244"/>
      <c r="V207" s="244"/>
      <c r="W207" s="244"/>
      <c r="X207" s="244"/>
      <c r="Y207" s="244"/>
      <c r="AB207" s="95"/>
      <c r="AC207" s="95"/>
      <c r="AH207" s="70"/>
      <c r="AI207" s="80"/>
      <c r="AJ207" s="64"/>
    </row>
    <row r="208" spans="1:37" s="53" customFormat="1" ht="7.5" customHeight="1" x14ac:dyDescent="0.2">
      <c r="A208" s="239"/>
      <c r="B208" s="239"/>
      <c r="M208" s="240">
        <v>10</v>
      </c>
      <c r="N208" s="240"/>
      <c r="O208" s="242" t="s">
        <v>171</v>
      </c>
      <c r="P208" s="242"/>
      <c r="Q208" s="242"/>
      <c r="R208" s="242"/>
      <c r="S208" s="242"/>
      <c r="T208" s="242"/>
      <c r="U208" s="242" t="s">
        <v>198</v>
      </c>
      <c r="V208" s="242"/>
      <c r="W208" s="242"/>
      <c r="X208" s="242"/>
      <c r="Y208" s="242"/>
      <c r="AH208" s="70"/>
    </row>
    <row r="209" spans="1:34" s="53" customFormat="1" ht="7.5" customHeight="1" x14ac:dyDescent="0.2">
      <c r="A209" s="239"/>
      <c r="B209" s="239"/>
      <c r="M209" s="239"/>
      <c r="N209" s="239"/>
      <c r="O209" s="243"/>
      <c r="P209" s="243"/>
      <c r="Q209" s="243"/>
      <c r="R209" s="243"/>
      <c r="S209" s="243"/>
      <c r="T209" s="243"/>
      <c r="U209" s="243"/>
      <c r="V209" s="243"/>
      <c r="W209" s="243"/>
      <c r="X209" s="243"/>
      <c r="Y209" s="243"/>
      <c r="AB209" s="95"/>
      <c r="AC209" s="95"/>
      <c r="AH209" s="70"/>
    </row>
    <row r="210" spans="1:34" s="53" customFormat="1" ht="7.5" customHeight="1" x14ac:dyDescent="0.2">
      <c r="A210" s="239"/>
      <c r="B210" s="239"/>
      <c r="M210" s="239"/>
      <c r="N210" s="239"/>
      <c r="O210" s="243" t="s">
        <v>173</v>
      </c>
      <c r="P210" s="243"/>
      <c r="Q210" s="243"/>
      <c r="R210" s="243"/>
      <c r="S210" s="243"/>
      <c r="T210" s="243"/>
      <c r="U210" s="243" t="s">
        <v>198</v>
      </c>
      <c r="V210" s="243"/>
      <c r="W210" s="243"/>
      <c r="X210" s="243"/>
      <c r="Y210" s="243"/>
      <c r="Z210" s="84"/>
      <c r="AA210" s="84"/>
      <c r="AB210" s="111"/>
      <c r="AC210" s="95"/>
      <c r="AH210" s="70"/>
    </row>
    <row r="211" spans="1:34" s="53" customFormat="1" ht="7.5" customHeight="1" x14ac:dyDescent="0.2">
      <c r="A211" s="239"/>
      <c r="B211" s="239"/>
      <c r="M211" s="241"/>
      <c r="N211" s="241"/>
      <c r="O211" s="244"/>
      <c r="P211" s="244"/>
      <c r="Q211" s="244"/>
      <c r="R211" s="244"/>
      <c r="S211" s="244"/>
      <c r="T211" s="244"/>
      <c r="U211" s="244"/>
      <c r="V211" s="244"/>
      <c r="W211" s="244"/>
      <c r="X211" s="244"/>
      <c r="Y211" s="244"/>
      <c r="AB211" s="112"/>
      <c r="AC211" s="95"/>
      <c r="AH211" s="70"/>
    </row>
    <row r="212" spans="1:34" s="53" customFormat="1" ht="7.5" customHeight="1" x14ac:dyDescent="0.2">
      <c r="A212" s="239"/>
      <c r="B212" s="239"/>
      <c r="I212" s="78"/>
      <c r="J212" s="84"/>
      <c r="K212" s="84"/>
      <c r="M212" s="240">
        <v>11</v>
      </c>
      <c r="N212" s="240"/>
      <c r="O212" s="242" t="s">
        <v>126</v>
      </c>
      <c r="P212" s="242"/>
      <c r="Q212" s="242"/>
      <c r="R212" s="242"/>
      <c r="S212" s="242"/>
      <c r="T212" s="242"/>
      <c r="U212" s="242" t="s">
        <v>206</v>
      </c>
      <c r="V212" s="242"/>
      <c r="W212" s="242"/>
      <c r="X212" s="242"/>
      <c r="Y212" s="242"/>
      <c r="AB212" s="112"/>
      <c r="AC212" s="115"/>
      <c r="AD212" s="85"/>
      <c r="AH212" s="70"/>
    </row>
    <row r="213" spans="1:34" s="53" customFormat="1" ht="7.5" customHeight="1" x14ac:dyDescent="0.2">
      <c r="A213" s="239"/>
      <c r="B213" s="239"/>
      <c r="I213" s="79"/>
      <c r="M213" s="239"/>
      <c r="N213" s="239"/>
      <c r="O213" s="243"/>
      <c r="P213" s="243"/>
      <c r="Q213" s="243"/>
      <c r="R213" s="243"/>
      <c r="S213" s="243"/>
      <c r="T213" s="243"/>
      <c r="U213" s="243"/>
      <c r="V213" s="243"/>
      <c r="W213" s="243"/>
      <c r="X213" s="243"/>
      <c r="Y213" s="243"/>
      <c r="Z213" s="64"/>
      <c r="AA213" s="64"/>
      <c r="AB213" s="113"/>
      <c r="AC213" s="95"/>
      <c r="AD213" s="70"/>
      <c r="AH213" s="70"/>
    </row>
    <row r="214" spans="1:34" s="53" customFormat="1" ht="7.5" customHeight="1" x14ac:dyDescent="0.2">
      <c r="A214" s="239"/>
      <c r="B214" s="239"/>
      <c r="I214" s="79"/>
      <c r="M214" s="239"/>
      <c r="N214" s="239"/>
      <c r="O214" s="243" t="s">
        <v>175</v>
      </c>
      <c r="P214" s="243"/>
      <c r="Q214" s="243"/>
      <c r="R214" s="243"/>
      <c r="S214" s="243"/>
      <c r="T214" s="243"/>
      <c r="U214" s="243" t="s">
        <v>206</v>
      </c>
      <c r="V214" s="243"/>
      <c r="W214" s="243"/>
      <c r="X214" s="243"/>
      <c r="Y214" s="243"/>
      <c r="AB214" s="95"/>
      <c r="AC214" s="95"/>
      <c r="AD214" s="70"/>
      <c r="AH214" s="70"/>
    </row>
    <row r="215" spans="1:34" s="53" customFormat="1" ht="7.5" customHeight="1" x14ac:dyDescent="0.2">
      <c r="A215" s="239"/>
      <c r="B215" s="239"/>
      <c r="I215" s="79"/>
      <c r="M215" s="241"/>
      <c r="N215" s="241"/>
      <c r="O215" s="244"/>
      <c r="P215" s="244"/>
      <c r="Q215" s="244"/>
      <c r="R215" s="244"/>
      <c r="S215" s="244"/>
      <c r="T215" s="244"/>
      <c r="U215" s="244"/>
      <c r="V215" s="244"/>
      <c r="W215" s="244"/>
      <c r="X215" s="244"/>
      <c r="Y215" s="244"/>
      <c r="AB215" s="95"/>
      <c r="AC215" s="95"/>
      <c r="AD215" s="70"/>
      <c r="AH215" s="70"/>
    </row>
    <row r="216" spans="1:34" s="53" customFormat="1" ht="7.5" customHeight="1" x14ac:dyDescent="0.2">
      <c r="A216" s="239"/>
      <c r="B216" s="239"/>
      <c r="F216" s="147"/>
      <c r="G216" s="78"/>
      <c r="H216" s="84"/>
      <c r="I216" s="79"/>
      <c r="M216" s="240">
        <v>12</v>
      </c>
      <c r="N216" s="240"/>
      <c r="O216" s="242" t="s">
        <v>176</v>
      </c>
      <c r="P216" s="242"/>
      <c r="Q216" s="242"/>
      <c r="R216" s="242"/>
      <c r="S216" s="242"/>
      <c r="T216" s="242"/>
      <c r="U216" s="242" t="s">
        <v>207</v>
      </c>
      <c r="V216" s="242"/>
      <c r="W216" s="242"/>
      <c r="X216" s="242"/>
      <c r="Y216" s="242"/>
      <c r="AB216" s="95"/>
      <c r="AC216" s="95"/>
      <c r="AD216" s="70"/>
      <c r="AE216" s="78"/>
      <c r="AF216" s="85"/>
      <c r="AG216" s="144"/>
      <c r="AH216" s="70"/>
    </row>
    <row r="217" spans="1:34" s="53" customFormat="1" ht="7.5" customHeight="1" x14ac:dyDescent="0.2">
      <c r="A217" s="239"/>
      <c r="B217" s="239"/>
      <c r="F217" s="147"/>
      <c r="G217" s="79"/>
      <c r="I217" s="79"/>
      <c r="M217" s="239"/>
      <c r="N217" s="239"/>
      <c r="O217" s="243"/>
      <c r="P217" s="243"/>
      <c r="Q217" s="243"/>
      <c r="R217" s="243"/>
      <c r="S217" s="243"/>
      <c r="T217" s="243"/>
      <c r="U217" s="243"/>
      <c r="V217" s="243"/>
      <c r="W217" s="243"/>
      <c r="X217" s="243"/>
      <c r="Y217" s="243"/>
      <c r="AB217" s="95"/>
      <c r="AC217" s="95"/>
      <c r="AD217" s="70"/>
      <c r="AF217" s="70"/>
      <c r="AG217" s="144"/>
      <c r="AH217" s="70"/>
    </row>
    <row r="218" spans="1:34" s="53" customFormat="1" ht="7.5" customHeight="1" x14ac:dyDescent="0.2">
      <c r="A218" s="239"/>
      <c r="B218" s="239"/>
      <c r="F218" s="147"/>
      <c r="G218" s="79"/>
      <c r="I218" s="79"/>
      <c r="M218" s="239"/>
      <c r="N218" s="239"/>
      <c r="O218" s="243" t="s">
        <v>139</v>
      </c>
      <c r="P218" s="243"/>
      <c r="Q218" s="243"/>
      <c r="R218" s="243"/>
      <c r="S218" s="243"/>
      <c r="T218" s="243"/>
      <c r="U218" s="243" t="s">
        <v>208</v>
      </c>
      <c r="V218" s="243"/>
      <c r="W218" s="243"/>
      <c r="X218" s="243"/>
      <c r="Y218" s="243"/>
      <c r="Z218" s="84"/>
      <c r="AA218" s="84"/>
      <c r="AB218" s="111"/>
      <c r="AC218" s="95"/>
      <c r="AD218" s="70"/>
      <c r="AF218" s="70"/>
      <c r="AG218" s="144"/>
      <c r="AH218" s="70"/>
    </row>
    <row r="219" spans="1:34" s="53" customFormat="1" ht="7.5" customHeight="1" x14ac:dyDescent="0.2">
      <c r="A219" s="239"/>
      <c r="B219" s="239"/>
      <c r="F219" s="147"/>
      <c r="G219" s="79"/>
      <c r="I219" s="80"/>
      <c r="J219" s="64"/>
      <c r="K219" s="64"/>
      <c r="M219" s="241"/>
      <c r="N219" s="241"/>
      <c r="O219" s="244"/>
      <c r="P219" s="244"/>
      <c r="Q219" s="244"/>
      <c r="R219" s="244"/>
      <c r="S219" s="244"/>
      <c r="T219" s="244"/>
      <c r="U219" s="244"/>
      <c r="V219" s="244"/>
      <c r="W219" s="244"/>
      <c r="X219" s="244"/>
      <c r="Y219" s="244"/>
      <c r="AB219" s="112"/>
      <c r="AC219" s="114"/>
      <c r="AD219" s="71"/>
      <c r="AF219" s="70"/>
      <c r="AG219" s="144"/>
      <c r="AH219" s="70"/>
    </row>
    <row r="220" spans="1:34" s="53" customFormat="1" ht="7.5" customHeight="1" x14ac:dyDescent="0.2">
      <c r="A220" s="239"/>
      <c r="B220" s="239"/>
      <c r="F220" s="147"/>
      <c r="G220" s="79"/>
      <c r="M220" s="240">
        <v>13</v>
      </c>
      <c r="N220" s="240"/>
      <c r="O220" s="242" t="s">
        <v>178</v>
      </c>
      <c r="P220" s="242"/>
      <c r="Q220" s="242"/>
      <c r="R220" s="242"/>
      <c r="S220" s="242"/>
      <c r="T220" s="242"/>
      <c r="U220" s="242" t="s">
        <v>73</v>
      </c>
      <c r="V220" s="242"/>
      <c r="W220" s="242"/>
      <c r="X220" s="242"/>
      <c r="Y220" s="242"/>
      <c r="AB220" s="112"/>
      <c r="AC220" s="95"/>
      <c r="AF220" s="70"/>
      <c r="AG220" s="144"/>
      <c r="AH220" s="70"/>
    </row>
    <row r="221" spans="1:34" s="53" customFormat="1" ht="7.5" customHeight="1" x14ac:dyDescent="0.2">
      <c r="A221" s="239"/>
      <c r="B221" s="239"/>
      <c r="F221" s="147"/>
      <c r="G221" s="79"/>
      <c r="M221" s="239"/>
      <c r="N221" s="239"/>
      <c r="O221" s="243"/>
      <c r="P221" s="243"/>
      <c r="Q221" s="243"/>
      <c r="R221" s="243"/>
      <c r="S221" s="243"/>
      <c r="T221" s="243"/>
      <c r="U221" s="243"/>
      <c r="V221" s="243"/>
      <c r="W221" s="243"/>
      <c r="X221" s="243"/>
      <c r="Y221" s="243"/>
      <c r="Z221" s="64"/>
      <c r="AA221" s="64"/>
      <c r="AB221" s="113"/>
      <c r="AC221" s="95"/>
      <c r="AF221" s="70"/>
      <c r="AG221" s="144"/>
      <c r="AH221" s="70"/>
    </row>
    <row r="222" spans="1:34" s="53" customFormat="1" ht="7.5" customHeight="1" x14ac:dyDescent="0.2">
      <c r="A222" s="239"/>
      <c r="B222" s="239"/>
      <c r="F222" s="147"/>
      <c r="G222" s="79"/>
      <c r="M222" s="239"/>
      <c r="N222" s="239"/>
      <c r="O222" s="243" t="s">
        <v>99</v>
      </c>
      <c r="P222" s="243"/>
      <c r="Q222" s="243"/>
      <c r="R222" s="243"/>
      <c r="S222" s="243"/>
      <c r="T222" s="243"/>
      <c r="U222" s="243" t="s">
        <v>189</v>
      </c>
      <c r="V222" s="243"/>
      <c r="W222" s="243"/>
      <c r="X222" s="243"/>
      <c r="Y222" s="243"/>
      <c r="AB222" s="95"/>
      <c r="AC222" s="95"/>
      <c r="AF222" s="70"/>
      <c r="AG222" s="144"/>
      <c r="AH222" s="70"/>
    </row>
    <row r="223" spans="1:34" s="53" customFormat="1" ht="7.5" customHeight="1" x14ac:dyDescent="0.2">
      <c r="A223" s="239"/>
      <c r="B223" s="239"/>
      <c r="E223" s="141"/>
      <c r="F223" s="70"/>
      <c r="G223" s="79"/>
      <c r="M223" s="241"/>
      <c r="N223" s="241"/>
      <c r="O223" s="244"/>
      <c r="P223" s="244"/>
      <c r="Q223" s="244"/>
      <c r="R223" s="244"/>
      <c r="S223" s="244"/>
      <c r="T223" s="244"/>
      <c r="U223" s="244"/>
      <c r="V223" s="244"/>
      <c r="W223" s="244"/>
      <c r="X223" s="244"/>
      <c r="Y223" s="244"/>
      <c r="AF223" s="70"/>
      <c r="AG223" s="79"/>
      <c r="AH223" s="70"/>
    </row>
    <row r="224" spans="1:34" s="53" customFormat="1" ht="7.5" customHeight="1" x14ac:dyDescent="0.2">
      <c r="A224" s="239"/>
      <c r="B224" s="239"/>
      <c r="F224" s="147"/>
      <c r="G224" s="79"/>
      <c r="M224" s="240">
        <v>14</v>
      </c>
      <c r="N224" s="240"/>
      <c r="O224" s="242" t="s">
        <v>179</v>
      </c>
      <c r="P224" s="242"/>
      <c r="Q224" s="242"/>
      <c r="R224" s="242"/>
      <c r="S224" s="242"/>
      <c r="T224" s="242"/>
      <c r="U224" s="242" t="s">
        <v>201</v>
      </c>
      <c r="V224" s="242"/>
      <c r="W224" s="242"/>
      <c r="X224" s="242"/>
      <c r="Y224" s="242"/>
      <c r="AF224" s="70"/>
      <c r="AG224" s="145"/>
      <c r="AH224" s="148"/>
    </row>
    <row r="225" spans="1:41" s="53" customFormat="1" ht="7.5" customHeight="1" x14ac:dyDescent="0.2">
      <c r="A225" s="239"/>
      <c r="B225" s="239"/>
      <c r="E225" s="146"/>
      <c r="F225" s="148"/>
      <c r="G225" s="79"/>
      <c r="M225" s="239"/>
      <c r="N225" s="239"/>
      <c r="O225" s="243"/>
      <c r="P225" s="243"/>
      <c r="Q225" s="243"/>
      <c r="R225" s="243"/>
      <c r="S225" s="243"/>
      <c r="T225" s="243"/>
      <c r="U225" s="243"/>
      <c r="V225" s="243"/>
      <c r="W225" s="243"/>
      <c r="X225" s="243"/>
      <c r="Y225" s="243"/>
      <c r="AB225" s="95"/>
      <c r="AC225" s="95"/>
      <c r="AF225" s="70"/>
    </row>
    <row r="226" spans="1:41" s="53" customFormat="1" ht="7.5" customHeight="1" x14ac:dyDescent="0.2">
      <c r="A226" s="239"/>
      <c r="B226" s="239"/>
      <c r="G226" s="79"/>
      <c r="M226" s="239"/>
      <c r="N226" s="239"/>
      <c r="O226" s="243" t="s">
        <v>180</v>
      </c>
      <c r="P226" s="243"/>
      <c r="Q226" s="243"/>
      <c r="R226" s="243"/>
      <c r="S226" s="243"/>
      <c r="T226" s="243"/>
      <c r="U226" s="243" t="s">
        <v>205</v>
      </c>
      <c r="V226" s="243"/>
      <c r="W226" s="243"/>
      <c r="X226" s="243"/>
      <c r="Y226" s="243"/>
      <c r="Z226" s="84"/>
      <c r="AA226" s="84"/>
      <c r="AB226" s="111"/>
      <c r="AC226" s="95"/>
      <c r="AF226" s="70"/>
    </row>
    <row r="227" spans="1:41" s="53" customFormat="1" ht="7.5" customHeight="1" x14ac:dyDescent="0.2">
      <c r="A227" s="239"/>
      <c r="B227" s="239"/>
      <c r="G227" s="79"/>
      <c r="M227" s="241"/>
      <c r="N227" s="241"/>
      <c r="O227" s="244"/>
      <c r="P227" s="244"/>
      <c r="Q227" s="244"/>
      <c r="R227" s="244"/>
      <c r="S227" s="244"/>
      <c r="T227" s="244"/>
      <c r="U227" s="244"/>
      <c r="V227" s="244"/>
      <c r="W227" s="244"/>
      <c r="X227" s="244"/>
      <c r="Y227" s="244"/>
      <c r="AB227" s="112"/>
      <c r="AC227" s="95"/>
      <c r="AF227" s="70"/>
    </row>
    <row r="228" spans="1:41" s="53" customFormat="1" ht="7.5" customHeight="1" x14ac:dyDescent="0.2">
      <c r="A228" s="239"/>
      <c r="B228" s="239"/>
      <c r="G228" s="79"/>
      <c r="K228" s="78"/>
      <c r="M228" s="240">
        <v>15</v>
      </c>
      <c r="N228" s="240"/>
      <c r="O228" s="242" t="s">
        <v>182</v>
      </c>
      <c r="P228" s="242"/>
      <c r="Q228" s="242"/>
      <c r="R228" s="242"/>
      <c r="S228" s="242"/>
      <c r="T228" s="242"/>
      <c r="U228" s="242" t="s">
        <v>204</v>
      </c>
      <c r="V228" s="242"/>
      <c r="W228" s="242"/>
      <c r="X228" s="242"/>
      <c r="Y228" s="242"/>
      <c r="AB228" s="112"/>
      <c r="AC228" s="115"/>
      <c r="AD228" s="85"/>
      <c r="AE228" s="144"/>
      <c r="AF228" s="70"/>
    </row>
    <row r="229" spans="1:41" s="53" customFormat="1" ht="7.5" customHeight="1" x14ac:dyDescent="0.2">
      <c r="A229" s="239"/>
      <c r="B229" s="239"/>
      <c r="G229" s="79"/>
      <c r="K229" s="79"/>
      <c r="M229" s="239"/>
      <c r="N229" s="239"/>
      <c r="O229" s="243"/>
      <c r="P229" s="243"/>
      <c r="Q229" s="243"/>
      <c r="R229" s="243"/>
      <c r="S229" s="243"/>
      <c r="T229" s="243"/>
      <c r="U229" s="243"/>
      <c r="V229" s="243"/>
      <c r="W229" s="243"/>
      <c r="X229" s="243"/>
      <c r="Y229" s="243"/>
      <c r="Z229" s="64"/>
      <c r="AA229" s="64"/>
      <c r="AB229" s="113"/>
      <c r="AC229" s="95"/>
      <c r="AD229" s="70"/>
      <c r="AE229" s="144"/>
      <c r="AF229" s="70"/>
    </row>
    <row r="230" spans="1:41" s="53" customFormat="1" ht="7.5" customHeight="1" x14ac:dyDescent="0.2">
      <c r="A230" s="239"/>
      <c r="B230" s="239"/>
      <c r="G230" s="79"/>
      <c r="K230" s="79"/>
      <c r="M230" s="239"/>
      <c r="N230" s="239"/>
      <c r="O230" s="243" t="s">
        <v>184</v>
      </c>
      <c r="P230" s="243"/>
      <c r="Q230" s="243"/>
      <c r="R230" s="243"/>
      <c r="S230" s="243"/>
      <c r="T230" s="243"/>
      <c r="U230" s="243" t="s">
        <v>199</v>
      </c>
      <c r="V230" s="243"/>
      <c r="W230" s="243"/>
      <c r="X230" s="243"/>
      <c r="Y230" s="243"/>
      <c r="AA230" s="95"/>
      <c r="AB230" s="95"/>
      <c r="AC230" s="95"/>
      <c r="AD230" s="70"/>
      <c r="AE230" s="144"/>
      <c r="AF230" s="70"/>
    </row>
    <row r="231" spans="1:41" s="53" customFormat="1" ht="7.5" customHeight="1" x14ac:dyDescent="0.2">
      <c r="A231" s="239"/>
      <c r="B231" s="239"/>
      <c r="F231" s="73"/>
      <c r="G231" s="79"/>
      <c r="J231" s="141"/>
      <c r="K231" s="79"/>
      <c r="M231" s="241"/>
      <c r="N231" s="241"/>
      <c r="O231" s="244"/>
      <c r="P231" s="244"/>
      <c r="Q231" s="244"/>
      <c r="R231" s="244"/>
      <c r="S231" s="244"/>
      <c r="T231" s="244"/>
      <c r="U231" s="244"/>
      <c r="V231" s="244"/>
      <c r="W231" s="244"/>
      <c r="X231" s="244"/>
      <c r="Y231" s="244"/>
      <c r="AA231" s="95"/>
      <c r="AB231" s="95"/>
      <c r="AC231" s="95"/>
      <c r="AD231" s="70"/>
      <c r="AE231" s="79"/>
      <c r="AF231" s="70"/>
    </row>
    <row r="232" spans="1:41" s="53" customFormat="1" ht="7.5" customHeight="1" x14ac:dyDescent="0.2">
      <c r="A232" s="239"/>
      <c r="B232" s="239"/>
      <c r="F232" s="73"/>
      <c r="G232" s="144"/>
      <c r="H232" s="147"/>
      <c r="I232" s="142"/>
      <c r="J232" s="143"/>
      <c r="K232" s="79"/>
      <c r="M232" s="240">
        <v>16</v>
      </c>
      <c r="N232" s="240"/>
      <c r="O232" s="242" t="s">
        <v>163</v>
      </c>
      <c r="P232" s="242"/>
      <c r="Q232" s="242"/>
      <c r="R232" s="242"/>
      <c r="S232" s="242"/>
      <c r="T232" s="242"/>
      <c r="U232" s="242" t="s">
        <v>190</v>
      </c>
      <c r="V232" s="242"/>
      <c r="W232" s="242"/>
      <c r="X232" s="242"/>
      <c r="Y232" s="242"/>
      <c r="AB232" s="95"/>
      <c r="AC232" s="95"/>
      <c r="AD232" s="70"/>
      <c r="AE232" s="79"/>
      <c r="AF232" s="147"/>
    </row>
    <row r="233" spans="1:41" s="53" customFormat="1" ht="7.5" customHeight="1" x14ac:dyDescent="0.2">
      <c r="A233" s="239"/>
      <c r="B233" s="239"/>
      <c r="F233" s="73"/>
      <c r="G233" s="144"/>
      <c r="H233" s="147"/>
      <c r="I233" s="144"/>
      <c r="K233" s="79"/>
      <c r="M233" s="239"/>
      <c r="N233" s="239"/>
      <c r="O233" s="243"/>
      <c r="P233" s="243"/>
      <c r="Q233" s="243"/>
      <c r="R233" s="243"/>
      <c r="S233" s="243"/>
      <c r="T233" s="243"/>
      <c r="U233" s="243"/>
      <c r="V233" s="243"/>
      <c r="W233" s="243"/>
      <c r="X233" s="243"/>
      <c r="Y233" s="243"/>
      <c r="Z233" s="95"/>
      <c r="AA233" s="95"/>
      <c r="AC233" s="95"/>
      <c r="AD233" s="70"/>
      <c r="AE233" s="145"/>
      <c r="AF233" s="148"/>
    </row>
    <row r="234" spans="1:41" s="53" customFormat="1" ht="7.5" customHeight="1" x14ac:dyDescent="0.2">
      <c r="A234" s="239"/>
      <c r="B234" s="239"/>
      <c r="F234" s="73"/>
      <c r="G234" s="144"/>
      <c r="H234" s="147"/>
      <c r="I234" s="144"/>
      <c r="K234" s="79"/>
      <c r="M234" s="239"/>
      <c r="N234" s="239"/>
      <c r="O234" s="243" t="s">
        <v>17</v>
      </c>
      <c r="P234" s="243"/>
      <c r="Q234" s="243"/>
      <c r="R234" s="243"/>
      <c r="S234" s="243"/>
      <c r="T234" s="243"/>
      <c r="U234" s="243" t="s">
        <v>177</v>
      </c>
      <c r="V234" s="243"/>
      <c r="W234" s="243"/>
      <c r="X234" s="243"/>
      <c r="Y234" s="243"/>
      <c r="Z234" s="111"/>
      <c r="AA234" s="95"/>
      <c r="AC234" s="95"/>
      <c r="AD234" s="70"/>
    </row>
    <row r="235" spans="1:41" s="53" customFormat="1" ht="7.5" customHeight="1" x14ac:dyDescent="0.2">
      <c r="A235" s="239"/>
      <c r="B235" s="239"/>
      <c r="G235" s="144"/>
      <c r="H235" s="147"/>
      <c r="I235" s="144"/>
      <c r="K235" s="80"/>
      <c r="M235" s="241"/>
      <c r="N235" s="241"/>
      <c r="O235" s="244"/>
      <c r="P235" s="244"/>
      <c r="Q235" s="244"/>
      <c r="R235" s="244"/>
      <c r="S235" s="244"/>
      <c r="T235" s="244"/>
      <c r="U235" s="244"/>
      <c r="V235" s="244"/>
      <c r="W235" s="244"/>
      <c r="X235" s="244"/>
      <c r="Y235" s="244"/>
      <c r="Z235" s="112"/>
      <c r="AA235" s="95"/>
      <c r="AB235" s="95"/>
      <c r="AC235" s="149"/>
      <c r="AD235" s="70"/>
    </row>
    <row r="236" spans="1:41" s="53" customFormat="1" ht="7.5" customHeight="1" x14ac:dyDescent="0.2">
      <c r="A236" s="239"/>
      <c r="B236" s="239"/>
      <c r="G236" s="145"/>
      <c r="H236" s="148"/>
      <c r="I236" s="144"/>
      <c r="M236" s="240">
        <v>17</v>
      </c>
      <c r="N236" s="240"/>
      <c r="O236" s="242" t="s">
        <v>153</v>
      </c>
      <c r="P236" s="242"/>
      <c r="Q236" s="242"/>
      <c r="R236" s="242"/>
      <c r="S236" s="242"/>
      <c r="T236" s="242"/>
      <c r="U236" s="314" t="s">
        <v>342</v>
      </c>
      <c r="V236" s="315"/>
      <c r="W236" s="315"/>
      <c r="X236" s="315"/>
      <c r="Y236" s="315"/>
      <c r="Z236" s="112"/>
      <c r="AA236" s="115"/>
      <c r="AB236" s="111"/>
      <c r="AC236" s="117"/>
      <c r="AD236" s="147"/>
    </row>
    <row r="237" spans="1:41" s="53" customFormat="1" ht="7.5" customHeight="1" x14ac:dyDescent="0.2">
      <c r="A237" s="239"/>
      <c r="B237" s="239"/>
      <c r="I237" s="144"/>
      <c r="M237" s="239"/>
      <c r="N237" s="239"/>
      <c r="O237" s="243"/>
      <c r="P237" s="243"/>
      <c r="Q237" s="243"/>
      <c r="R237" s="243"/>
      <c r="S237" s="243"/>
      <c r="T237" s="243"/>
      <c r="U237" s="316"/>
      <c r="V237" s="316"/>
      <c r="W237" s="316"/>
      <c r="X237" s="316"/>
      <c r="Y237" s="316"/>
      <c r="Z237" s="113"/>
      <c r="AA237" s="95"/>
      <c r="AB237" s="112"/>
      <c r="AC237" s="117"/>
      <c r="AD237" s="147"/>
    </row>
    <row r="238" spans="1:41" s="53" customFormat="1" ht="7.5" customHeight="1" x14ac:dyDescent="0.2">
      <c r="A238" s="239"/>
      <c r="B238" s="239"/>
      <c r="I238" s="144"/>
      <c r="M238" s="239"/>
      <c r="N238" s="239"/>
      <c r="O238" s="243" t="s">
        <v>7</v>
      </c>
      <c r="P238" s="243"/>
      <c r="Q238" s="243"/>
      <c r="R238" s="243"/>
      <c r="S238" s="243"/>
      <c r="T238" s="243"/>
      <c r="U238" s="243" t="s">
        <v>195</v>
      </c>
      <c r="V238" s="243"/>
      <c r="W238" s="243"/>
      <c r="X238" s="243"/>
      <c r="Y238" s="243"/>
      <c r="Z238" s="95"/>
      <c r="AA238" s="95"/>
      <c r="AB238" s="112"/>
      <c r="AC238" s="118"/>
      <c r="AD238" s="148"/>
      <c r="AJ238" s="126"/>
      <c r="AK238" s="126"/>
      <c r="AL238" s="126"/>
      <c r="AM238" s="126"/>
      <c r="AN238" s="126"/>
      <c r="AO238" s="126"/>
    </row>
    <row r="239" spans="1:41" s="53" customFormat="1" ht="7.5" customHeight="1" x14ac:dyDescent="0.2">
      <c r="A239" s="239"/>
      <c r="B239" s="239"/>
      <c r="I239" s="144"/>
      <c r="M239" s="241"/>
      <c r="N239" s="241"/>
      <c r="O239" s="244"/>
      <c r="P239" s="244"/>
      <c r="Q239" s="244"/>
      <c r="R239" s="244"/>
      <c r="S239" s="244"/>
      <c r="T239" s="244"/>
      <c r="U239" s="244"/>
      <c r="V239" s="244"/>
      <c r="W239" s="244"/>
      <c r="X239" s="244"/>
      <c r="Y239" s="244"/>
      <c r="AB239" s="112"/>
      <c r="AJ239" s="126"/>
      <c r="AK239" s="126"/>
      <c r="AL239" s="126"/>
      <c r="AM239" s="126"/>
      <c r="AN239" s="126"/>
      <c r="AO239" s="126"/>
    </row>
    <row r="240" spans="1:41" s="53" customFormat="1" ht="7.5" customHeight="1" x14ac:dyDescent="0.2">
      <c r="A240" s="239"/>
      <c r="B240" s="239"/>
      <c r="I240" s="144"/>
      <c r="M240" s="240">
        <v>18</v>
      </c>
      <c r="N240" s="240"/>
      <c r="O240" s="242" t="s">
        <v>185</v>
      </c>
      <c r="P240" s="242"/>
      <c r="Q240" s="242"/>
      <c r="R240" s="242"/>
      <c r="S240" s="242"/>
      <c r="T240" s="242"/>
      <c r="U240" s="242" t="s">
        <v>140</v>
      </c>
      <c r="V240" s="242"/>
      <c r="W240" s="242"/>
      <c r="X240" s="242"/>
      <c r="Y240" s="242"/>
      <c r="AA240" s="95"/>
      <c r="AB240" s="112"/>
      <c r="AC240" s="95"/>
    </row>
    <row r="241" spans="1:50" s="53" customFormat="1" ht="7.5" customHeight="1" x14ac:dyDescent="0.2">
      <c r="A241" s="239"/>
      <c r="B241" s="239"/>
      <c r="I241" s="145"/>
      <c r="J241" s="146"/>
      <c r="K241" s="146"/>
      <c r="L241" s="146"/>
      <c r="M241" s="239"/>
      <c r="N241" s="239"/>
      <c r="O241" s="243"/>
      <c r="P241" s="243"/>
      <c r="Q241" s="243"/>
      <c r="R241" s="243"/>
      <c r="S241" s="243"/>
      <c r="T241" s="243"/>
      <c r="U241" s="243"/>
      <c r="V241" s="243"/>
      <c r="W241" s="243"/>
      <c r="X241" s="243"/>
      <c r="Y241" s="243"/>
      <c r="Z241" s="64"/>
      <c r="AA241" s="114"/>
      <c r="AB241" s="148"/>
      <c r="AC241" s="95"/>
    </row>
    <row r="242" spans="1:50" s="53" customFormat="1" ht="7.5" customHeight="1" x14ac:dyDescent="0.2">
      <c r="A242" s="239"/>
      <c r="B242" s="239"/>
      <c r="M242" s="239"/>
      <c r="N242" s="239"/>
      <c r="O242" s="243" t="s">
        <v>174</v>
      </c>
      <c r="P242" s="243"/>
      <c r="Q242" s="243"/>
      <c r="R242" s="243"/>
      <c r="S242" s="243"/>
      <c r="T242" s="243"/>
      <c r="U242" s="243" t="s">
        <v>192</v>
      </c>
      <c r="V242" s="243"/>
      <c r="W242" s="243"/>
      <c r="X242" s="243"/>
      <c r="Y242" s="243"/>
      <c r="AA242" s="95"/>
      <c r="AB242" s="95"/>
      <c r="AC242" s="95"/>
      <c r="AJ242" s="245" t="s">
        <v>301</v>
      </c>
      <c r="AK242" s="245"/>
      <c r="AL242" s="245"/>
      <c r="AM242" s="245"/>
      <c r="AN242" s="245"/>
      <c r="AO242" s="245"/>
    </row>
    <row r="243" spans="1:50" s="53" customFormat="1" ht="7.5" customHeight="1" x14ac:dyDescent="0.2">
      <c r="A243" s="239"/>
      <c r="B243" s="239"/>
      <c r="M243" s="241"/>
      <c r="N243" s="241"/>
      <c r="O243" s="244"/>
      <c r="P243" s="244"/>
      <c r="Q243" s="244"/>
      <c r="R243" s="244"/>
      <c r="S243" s="244"/>
      <c r="T243" s="244"/>
      <c r="U243" s="244"/>
      <c r="V243" s="244"/>
      <c r="W243" s="244"/>
      <c r="X243" s="244"/>
      <c r="Y243" s="244"/>
      <c r="AJ243" s="245"/>
      <c r="AK243" s="245"/>
      <c r="AL243" s="245"/>
      <c r="AM243" s="245"/>
      <c r="AN243" s="245"/>
      <c r="AO243" s="245"/>
    </row>
    <row r="244" spans="1:50" ht="6" customHeight="1" x14ac:dyDescent="0.2">
      <c r="M244" s="53"/>
      <c r="O244" s="53"/>
      <c r="S244" s="54"/>
      <c r="W244" s="53"/>
      <c r="AK244" s="1"/>
      <c r="AO244" s="53"/>
    </row>
    <row r="245" spans="1:50" ht="6" customHeight="1" x14ac:dyDescent="0.2">
      <c r="M245" s="53"/>
      <c r="O245" s="53"/>
      <c r="S245" s="54"/>
      <c r="W245" s="53"/>
      <c r="AK245" s="1"/>
      <c r="AO245" s="53"/>
    </row>
    <row r="246" spans="1:50" s="55" customFormat="1" ht="18.75" customHeight="1" x14ac:dyDescent="0.2">
      <c r="C246" s="59"/>
      <c r="D246" s="249" t="s">
        <v>41</v>
      </c>
      <c r="E246" s="250"/>
      <c r="F246" s="250"/>
      <c r="G246" s="250"/>
      <c r="H246" s="250"/>
      <c r="I246" s="250"/>
      <c r="J246" s="250"/>
      <c r="K246" s="250"/>
      <c r="L246" s="250"/>
      <c r="M246" s="250"/>
      <c r="N246" s="250"/>
      <c r="O246" s="250"/>
      <c r="P246" s="251"/>
      <c r="Q246" s="59"/>
      <c r="R246" s="59"/>
      <c r="S246" s="59"/>
      <c r="T246" s="59"/>
      <c r="U246" s="59"/>
      <c r="V246" s="59"/>
      <c r="W246" s="59"/>
      <c r="X246" s="59"/>
      <c r="Y246" s="59"/>
      <c r="Z246" s="59"/>
      <c r="AA246" s="59"/>
      <c r="AB246" s="59"/>
      <c r="AC246" s="59"/>
      <c r="AD246" s="59"/>
      <c r="AE246" s="59"/>
      <c r="AF246" s="59"/>
      <c r="AG246" s="59"/>
      <c r="AH246" s="59"/>
      <c r="AI246" s="59"/>
      <c r="AJ246" s="59"/>
      <c r="AK246" s="59"/>
      <c r="AL246" s="59"/>
      <c r="AM246" s="59"/>
      <c r="AN246" s="59"/>
      <c r="AO246" s="59"/>
      <c r="AP246" s="59"/>
      <c r="AQ246" s="239"/>
      <c r="AR246" s="239"/>
      <c r="AS246" s="57"/>
      <c r="AT246" s="57"/>
      <c r="AU246" s="53"/>
      <c r="AV246" s="53"/>
      <c r="AW246" s="53"/>
      <c r="AX246" s="53"/>
    </row>
    <row r="247" spans="1:50" s="53" customFormat="1" ht="7.5" customHeight="1" x14ac:dyDescent="0.2">
      <c r="A247" s="57"/>
      <c r="B247" s="57"/>
      <c r="O247" s="57"/>
      <c r="P247" s="57"/>
      <c r="Q247" s="58"/>
      <c r="R247" s="58"/>
      <c r="S247" s="58"/>
      <c r="T247" s="58"/>
      <c r="U247" s="58"/>
      <c r="V247" s="58"/>
      <c r="W247" s="58"/>
      <c r="X247" s="58"/>
      <c r="Y247" s="58"/>
      <c r="AB247" s="95"/>
      <c r="AC247" s="95"/>
      <c r="AK247" s="1"/>
      <c r="AQ247" s="239"/>
      <c r="AR247" s="239"/>
      <c r="AS247" s="57"/>
      <c r="AT247" s="57"/>
    </row>
    <row r="248" spans="1:50" s="53" customFormat="1" ht="6" customHeight="1" x14ac:dyDescent="0.2">
      <c r="A248" s="1"/>
      <c r="O248" s="1"/>
      <c r="Q248" s="261">
        <v>1</v>
      </c>
      <c r="R248" s="261"/>
      <c r="S248" s="264" t="s">
        <v>186</v>
      </c>
      <c r="T248" s="265"/>
      <c r="U248" s="265"/>
      <c r="V248" s="265"/>
      <c r="W248" s="265"/>
      <c r="X248" s="266"/>
      <c r="Y248" s="264" t="s">
        <v>114</v>
      </c>
      <c r="Z248" s="265"/>
      <c r="AA248" s="265"/>
      <c r="AB248" s="265"/>
      <c r="AC248" s="266"/>
      <c r="AI248" s="1"/>
      <c r="AJ248" s="1"/>
      <c r="AK248" s="1"/>
      <c r="AO248" s="239"/>
      <c r="AP248" s="239"/>
    </row>
    <row r="249" spans="1:50" s="53" customFormat="1" ht="6" customHeight="1" x14ac:dyDescent="0.2">
      <c r="A249" s="1"/>
      <c r="O249" s="1"/>
      <c r="Q249" s="262"/>
      <c r="R249" s="262"/>
      <c r="S249" s="267"/>
      <c r="T249" s="243"/>
      <c r="U249" s="243"/>
      <c r="V249" s="243"/>
      <c r="W249" s="243"/>
      <c r="X249" s="268"/>
      <c r="Y249" s="267"/>
      <c r="Z249" s="243"/>
      <c r="AA249" s="243"/>
      <c r="AB249" s="243"/>
      <c r="AC249" s="268"/>
      <c r="AI249" s="1"/>
      <c r="AJ249" s="1"/>
      <c r="AK249" s="1"/>
      <c r="AO249" s="239"/>
      <c r="AP249" s="239"/>
      <c r="AV249" s="55"/>
    </row>
    <row r="250" spans="1:50" s="53" customFormat="1" ht="6" customHeight="1" x14ac:dyDescent="0.2">
      <c r="A250" s="1"/>
      <c r="O250" s="1"/>
      <c r="Q250" s="262"/>
      <c r="R250" s="262"/>
      <c r="S250" s="267"/>
      <c r="T250" s="243"/>
      <c r="U250" s="243"/>
      <c r="V250" s="243"/>
      <c r="W250" s="243"/>
      <c r="X250" s="268"/>
      <c r="Y250" s="267"/>
      <c r="Z250" s="243"/>
      <c r="AA250" s="243"/>
      <c r="AB250" s="243"/>
      <c r="AC250" s="268"/>
      <c r="AO250" s="239"/>
      <c r="AP250" s="239"/>
      <c r="AU250" s="55"/>
      <c r="AW250" s="55"/>
      <c r="AX250" s="55"/>
    </row>
    <row r="251" spans="1:50" s="53" customFormat="1" ht="6" customHeight="1" x14ac:dyDescent="0.2">
      <c r="A251" s="1"/>
      <c r="O251" s="1"/>
      <c r="Q251" s="263"/>
      <c r="R251" s="263"/>
      <c r="S251" s="269"/>
      <c r="T251" s="270"/>
      <c r="U251" s="270"/>
      <c r="V251" s="270"/>
      <c r="W251" s="270"/>
      <c r="X251" s="271"/>
      <c r="Y251" s="269"/>
      <c r="Z251" s="270"/>
      <c r="AA251" s="270"/>
      <c r="AB251" s="270"/>
      <c r="AC251" s="271"/>
      <c r="AO251" s="239"/>
      <c r="AP251" s="239"/>
    </row>
    <row r="252" spans="1:50" s="56" customFormat="1" ht="12" customHeight="1" x14ac:dyDescent="0.2">
      <c r="D252" s="272"/>
      <c r="P252" s="273"/>
      <c r="Q252" s="273"/>
      <c r="R252" s="273"/>
      <c r="S252" s="108"/>
      <c r="T252" s="108"/>
      <c r="U252" s="109"/>
      <c r="V252" s="99"/>
      <c r="W252" s="99"/>
      <c r="X252" s="99"/>
      <c r="Z252" s="1"/>
      <c r="AA252" s="1"/>
      <c r="AB252" s="274"/>
      <c r="AC252" s="274"/>
      <c r="AD252" s="274"/>
      <c r="AF252" s="1"/>
      <c r="AG252" s="1"/>
      <c r="AK252" s="53"/>
      <c r="AL252" s="53"/>
      <c r="AU252" s="53"/>
      <c r="AV252" s="53"/>
      <c r="AW252" s="53"/>
      <c r="AX252" s="53"/>
    </row>
    <row r="253" spans="1:50" s="56" customFormat="1" ht="12" customHeight="1" x14ac:dyDescent="0.2">
      <c r="D253" s="272"/>
      <c r="P253" s="273"/>
      <c r="Q253" s="273"/>
      <c r="R253" s="273"/>
      <c r="S253" s="62"/>
      <c r="T253" s="62"/>
      <c r="U253" s="1"/>
      <c r="V253" s="99"/>
      <c r="W253" s="99"/>
      <c r="X253" s="99"/>
      <c r="Z253" s="1"/>
      <c r="AA253" s="1"/>
      <c r="AB253" s="274"/>
      <c r="AC253" s="274"/>
      <c r="AD253" s="274"/>
      <c r="AF253" s="1"/>
      <c r="AG253" s="1"/>
      <c r="AK253" s="53"/>
      <c r="AL253" s="53"/>
      <c r="AU253" s="53"/>
      <c r="AV253" s="53"/>
      <c r="AW253" s="53"/>
      <c r="AX253" s="53"/>
    </row>
    <row r="254" spans="1:50" s="56" customFormat="1" ht="12" customHeight="1" x14ac:dyDescent="0.2">
      <c r="D254" s="272"/>
      <c r="P254" s="273"/>
      <c r="Q254" s="273"/>
      <c r="R254" s="273"/>
      <c r="S254" s="62"/>
      <c r="T254" s="62"/>
      <c r="U254" s="1"/>
      <c r="V254" s="99"/>
      <c r="W254" s="99"/>
      <c r="X254" s="99"/>
      <c r="Z254" s="1"/>
      <c r="AA254" s="1"/>
      <c r="AB254" s="274"/>
      <c r="AC254" s="274"/>
      <c r="AD254" s="274"/>
      <c r="AF254" s="121"/>
      <c r="AG254" s="1"/>
      <c r="AK254" s="53"/>
      <c r="AL254" s="53"/>
      <c r="AU254" s="53"/>
      <c r="AV254" s="53"/>
      <c r="AW254" s="53"/>
      <c r="AX254" s="53"/>
    </row>
    <row r="255" spans="1:50" s="53" customFormat="1" ht="6" customHeight="1" x14ac:dyDescent="0.2">
      <c r="D255" s="275">
        <v>5</v>
      </c>
      <c r="E255" s="275"/>
      <c r="F255" s="264" t="s">
        <v>116</v>
      </c>
      <c r="G255" s="265"/>
      <c r="H255" s="265"/>
      <c r="I255" s="265"/>
      <c r="J255" s="265"/>
      <c r="K255" s="266"/>
      <c r="L255" s="264" t="s">
        <v>69</v>
      </c>
      <c r="M255" s="265"/>
      <c r="N255" s="265"/>
      <c r="O255" s="265"/>
      <c r="P255" s="266"/>
      <c r="Q255" s="1"/>
      <c r="R255" s="1"/>
      <c r="S255" s="1"/>
      <c r="T255" s="1"/>
      <c r="U255" s="1"/>
      <c r="V255" s="1"/>
      <c r="W255" s="1"/>
      <c r="X255" s="1"/>
      <c r="Y255" s="1"/>
      <c r="Z255" s="1"/>
      <c r="AC255" s="1"/>
      <c r="AD255" s="276">
        <v>2</v>
      </c>
      <c r="AE255" s="277"/>
      <c r="AF255" s="264" t="s">
        <v>121</v>
      </c>
      <c r="AG255" s="265"/>
      <c r="AH255" s="265"/>
      <c r="AI255" s="265"/>
      <c r="AJ255" s="265"/>
      <c r="AK255" s="266"/>
      <c r="AL255" s="264" t="s">
        <v>136</v>
      </c>
      <c r="AM255" s="265"/>
      <c r="AN255" s="265"/>
      <c r="AO255" s="265"/>
      <c r="AP255" s="266"/>
    </row>
    <row r="256" spans="1:50" s="53" customFormat="1" ht="6" customHeight="1" x14ac:dyDescent="0.2">
      <c r="D256" s="275"/>
      <c r="E256" s="275"/>
      <c r="F256" s="267"/>
      <c r="G256" s="243"/>
      <c r="H256" s="243"/>
      <c r="I256" s="243"/>
      <c r="J256" s="243"/>
      <c r="K256" s="268"/>
      <c r="L256" s="267"/>
      <c r="M256" s="243"/>
      <c r="N256" s="243"/>
      <c r="O256" s="243"/>
      <c r="P256" s="268"/>
      <c r="Q256" s="1"/>
      <c r="R256" s="1"/>
      <c r="S256" s="1"/>
      <c r="T256" s="1"/>
      <c r="U256" s="1"/>
      <c r="V256" s="1"/>
      <c r="W256" s="1"/>
      <c r="X256" s="1"/>
      <c r="Y256" s="1"/>
      <c r="Z256" s="1"/>
      <c r="AC256" s="1"/>
      <c r="AD256" s="278"/>
      <c r="AE256" s="279"/>
      <c r="AF256" s="267"/>
      <c r="AG256" s="243"/>
      <c r="AH256" s="243"/>
      <c r="AI256" s="243"/>
      <c r="AJ256" s="243"/>
      <c r="AK256" s="268"/>
      <c r="AL256" s="267"/>
      <c r="AM256" s="243"/>
      <c r="AN256" s="243"/>
      <c r="AO256" s="243"/>
      <c r="AP256" s="268"/>
      <c r="AU256" s="56"/>
      <c r="AV256" s="56"/>
      <c r="AW256" s="56"/>
      <c r="AX256" s="56"/>
    </row>
    <row r="257" spans="1:50" s="53" customFormat="1" ht="6" customHeight="1" x14ac:dyDescent="0.2">
      <c r="D257" s="275"/>
      <c r="E257" s="275"/>
      <c r="F257" s="267"/>
      <c r="G257" s="243"/>
      <c r="H257" s="243"/>
      <c r="I257" s="243"/>
      <c r="J257" s="243"/>
      <c r="K257" s="268"/>
      <c r="L257" s="267"/>
      <c r="M257" s="243"/>
      <c r="N257" s="243"/>
      <c r="O257" s="243"/>
      <c r="P257" s="268"/>
      <c r="Q257" s="1"/>
      <c r="R257" s="1"/>
      <c r="S257" s="1"/>
      <c r="T257" s="1"/>
      <c r="U257" s="1"/>
      <c r="V257" s="1"/>
      <c r="W257" s="1"/>
      <c r="X257" s="1"/>
      <c r="Y257" s="1"/>
      <c r="Z257" s="1"/>
      <c r="AC257" s="1"/>
      <c r="AD257" s="278"/>
      <c r="AE257" s="279"/>
      <c r="AF257" s="267"/>
      <c r="AG257" s="243"/>
      <c r="AH257" s="243"/>
      <c r="AI257" s="243"/>
      <c r="AJ257" s="243"/>
      <c r="AK257" s="268"/>
      <c r="AL257" s="267"/>
      <c r="AM257" s="243"/>
      <c r="AN257" s="243"/>
      <c r="AO257" s="243"/>
      <c r="AP257" s="268"/>
      <c r="AU257" s="56"/>
      <c r="AV257" s="56"/>
      <c r="AW257" s="56"/>
      <c r="AX257" s="56"/>
    </row>
    <row r="258" spans="1:50" s="53" customFormat="1" ht="6" customHeight="1" x14ac:dyDescent="0.2">
      <c r="D258" s="275"/>
      <c r="E258" s="275"/>
      <c r="F258" s="269"/>
      <c r="G258" s="270"/>
      <c r="H258" s="270"/>
      <c r="I258" s="270"/>
      <c r="J258" s="270"/>
      <c r="K258" s="271"/>
      <c r="L258" s="269"/>
      <c r="M258" s="270"/>
      <c r="N258" s="270"/>
      <c r="O258" s="270"/>
      <c r="P258" s="271"/>
      <c r="Q258" s="1"/>
      <c r="R258" s="1"/>
      <c r="S258" s="1"/>
      <c r="Y258" s="1"/>
      <c r="Z258" s="1"/>
      <c r="AC258" s="1"/>
      <c r="AD258" s="280"/>
      <c r="AE258" s="281"/>
      <c r="AF258" s="269"/>
      <c r="AG258" s="270"/>
      <c r="AH258" s="270"/>
      <c r="AI258" s="270"/>
      <c r="AJ258" s="270"/>
      <c r="AK258" s="271"/>
      <c r="AL258" s="269"/>
      <c r="AM258" s="270"/>
      <c r="AN258" s="270"/>
      <c r="AO258" s="270"/>
      <c r="AP258" s="271"/>
      <c r="AU258" s="56"/>
      <c r="AW258" s="56"/>
      <c r="AX258" s="56"/>
    </row>
    <row r="259" spans="1:50" s="56" customFormat="1" ht="12" customHeight="1" x14ac:dyDescent="0.2">
      <c r="A259" s="16"/>
      <c r="B259" s="54"/>
      <c r="D259" s="61"/>
      <c r="E259" s="67"/>
      <c r="F259" s="75"/>
      <c r="G259" s="75"/>
      <c r="H259" s="75"/>
      <c r="I259" s="75"/>
      <c r="J259" s="86"/>
      <c r="K259" s="86"/>
      <c r="L259" s="92"/>
      <c r="M259" s="92"/>
      <c r="O259" s="92"/>
      <c r="P259" s="96"/>
      <c r="Q259" s="99"/>
      <c r="R259" s="99"/>
      <c r="S259" s="99"/>
      <c r="Y259" s="99"/>
      <c r="Z259" s="99"/>
      <c r="AA259" s="8"/>
      <c r="AB259" s="16"/>
      <c r="AC259" s="8"/>
      <c r="AD259" s="8"/>
      <c r="AE259" s="96"/>
      <c r="AG259" s="8"/>
      <c r="AK259" s="53"/>
      <c r="AL259" s="53"/>
      <c r="AU259" s="53"/>
      <c r="AV259" s="53"/>
      <c r="AW259" s="53"/>
      <c r="AX259" s="53"/>
    </row>
    <row r="260" spans="1:50" s="56" customFormat="1" ht="12" customHeight="1" x14ac:dyDescent="0.2">
      <c r="A260" s="54"/>
      <c r="B260" s="54"/>
      <c r="D260" s="8"/>
      <c r="F260" s="76"/>
      <c r="G260" s="58"/>
      <c r="H260" s="58"/>
      <c r="I260" s="53"/>
      <c r="J260" s="54"/>
      <c r="K260" s="54"/>
      <c r="L260" s="54"/>
      <c r="M260" s="54"/>
      <c r="O260" s="54"/>
      <c r="P260" s="97"/>
      <c r="Q260" s="53"/>
      <c r="AB260" s="99"/>
      <c r="AC260" s="99"/>
      <c r="AD260" s="99"/>
      <c r="AE260" s="119"/>
      <c r="AG260" s="8"/>
      <c r="AK260" s="53"/>
      <c r="AL260" s="53"/>
      <c r="AU260" s="53"/>
      <c r="AV260" s="53"/>
      <c r="AW260" s="53"/>
      <c r="AX260" s="53"/>
    </row>
    <row r="261" spans="1:50" s="56" customFormat="1" ht="12" customHeight="1" x14ac:dyDescent="0.2">
      <c r="A261" s="54"/>
      <c r="B261" s="54"/>
      <c r="D261" s="41"/>
      <c r="E261" s="68"/>
      <c r="F261" s="77"/>
      <c r="G261" s="83"/>
      <c r="H261" s="83"/>
      <c r="I261" s="64"/>
      <c r="J261" s="87"/>
      <c r="K261" s="87"/>
      <c r="L261" s="87"/>
      <c r="M261" s="87"/>
      <c r="O261" s="87"/>
      <c r="P261" s="98"/>
      <c r="Q261" s="53"/>
      <c r="R261" s="16"/>
      <c r="S261" s="53"/>
      <c r="T261" s="53"/>
      <c r="U261" s="53"/>
      <c r="V261" s="53"/>
      <c r="AB261" s="99"/>
      <c r="AC261" s="99"/>
      <c r="AD261" s="99"/>
      <c r="AE261" s="120"/>
      <c r="AG261" s="8"/>
      <c r="AK261" s="53"/>
      <c r="AL261" s="53"/>
    </row>
    <row r="262" spans="1:50" s="53" customFormat="1" ht="6" customHeight="1" x14ac:dyDescent="0.2">
      <c r="D262" s="275">
        <v>4</v>
      </c>
      <c r="E262" s="275"/>
      <c r="F262" s="264" t="s">
        <v>117</v>
      </c>
      <c r="G262" s="265"/>
      <c r="H262" s="265"/>
      <c r="I262" s="265"/>
      <c r="J262" s="265"/>
      <c r="K262" s="266"/>
      <c r="L262" s="264" t="s">
        <v>133</v>
      </c>
      <c r="M262" s="265"/>
      <c r="N262" s="265"/>
      <c r="O262" s="265"/>
      <c r="P262" s="266"/>
      <c r="Q262" s="1"/>
      <c r="R262" s="1"/>
      <c r="S262" s="1"/>
      <c r="T262" s="1"/>
      <c r="U262" s="1"/>
      <c r="V262" s="1"/>
      <c r="W262" s="1"/>
      <c r="X262" s="1"/>
      <c r="Y262" s="1"/>
      <c r="Z262" s="1"/>
      <c r="AC262" s="1"/>
      <c r="AD262" s="261">
        <v>3</v>
      </c>
      <c r="AE262" s="261"/>
      <c r="AF262" s="264" t="s">
        <v>214</v>
      </c>
      <c r="AG262" s="265"/>
      <c r="AH262" s="265"/>
      <c r="AI262" s="265"/>
      <c r="AJ262" s="265"/>
      <c r="AK262" s="266"/>
      <c r="AL262" s="264" t="s">
        <v>73</v>
      </c>
      <c r="AM262" s="265"/>
      <c r="AN262" s="265"/>
      <c r="AO262" s="265"/>
      <c r="AP262" s="266"/>
      <c r="AU262" s="56"/>
      <c r="AV262" s="56"/>
      <c r="AW262" s="56"/>
      <c r="AX262" s="56"/>
    </row>
    <row r="263" spans="1:50" s="53" customFormat="1" ht="6" customHeight="1" x14ac:dyDescent="0.2">
      <c r="D263" s="275"/>
      <c r="E263" s="275"/>
      <c r="F263" s="267"/>
      <c r="G263" s="243"/>
      <c r="H263" s="243"/>
      <c r="I263" s="243"/>
      <c r="J263" s="243"/>
      <c r="K263" s="268"/>
      <c r="L263" s="267"/>
      <c r="M263" s="243"/>
      <c r="N263" s="243"/>
      <c r="O263" s="243"/>
      <c r="P263" s="268"/>
      <c r="Q263" s="1"/>
      <c r="R263" s="1"/>
      <c r="S263" s="1"/>
      <c r="T263" s="1"/>
      <c r="U263" s="1"/>
      <c r="V263" s="1"/>
      <c r="W263" s="1"/>
      <c r="X263" s="1"/>
      <c r="Y263" s="1"/>
      <c r="Z263" s="1"/>
      <c r="AA263" s="1"/>
      <c r="AB263" s="1"/>
      <c r="AC263" s="1"/>
      <c r="AD263" s="262"/>
      <c r="AE263" s="262"/>
      <c r="AF263" s="267"/>
      <c r="AG263" s="243"/>
      <c r="AH263" s="243"/>
      <c r="AI263" s="243"/>
      <c r="AJ263" s="243"/>
      <c r="AK263" s="268"/>
      <c r="AL263" s="267"/>
      <c r="AM263" s="243"/>
      <c r="AN263" s="243"/>
      <c r="AO263" s="243"/>
      <c r="AP263" s="268"/>
      <c r="AU263" s="56"/>
      <c r="AV263" s="56"/>
      <c r="AW263" s="56"/>
      <c r="AX263" s="56"/>
    </row>
    <row r="264" spans="1:50" s="53" customFormat="1" ht="6" customHeight="1" x14ac:dyDescent="0.2">
      <c r="D264" s="275"/>
      <c r="E264" s="275"/>
      <c r="F264" s="267"/>
      <c r="G264" s="243"/>
      <c r="H264" s="243"/>
      <c r="I264" s="243"/>
      <c r="J264" s="243"/>
      <c r="K264" s="268"/>
      <c r="L264" s="267"/>
      <c r="M264" s="243"/>
      <c r="N264" s="243"/>
      <c r="O264" s="243"/>
      <c r="P264" s="268"/>
      <c r="Q264" s="100"/>
      <c r="R264" s="103"/>
      <c r="S264" s="103"/>
      <c r="T264" s="103"/>
      <c r="U264" s="103"/>
      <c r="V264" s="103"/>
      <c r="W264" s="103"/>
      <c r="X264" s="103"/>
      <c r="Y264" s="103"/>
      <c r="Z264" s="103"/>
      <c r="AA264" s="103"/>
      <c r="AB264" s="103"/>
      <c r="AC264" s="103"/>
      <c r="AD264" s="262"/>
      <c r="AE264" s="262"/>
      <c r="AF264" s="267"/>
      <c r="AG264" s="243"/>
      <c r="AH264" s="243"/>
      <c r="AI264" s="243"/>
      <c r="AJ264" s="243"/>
      <c r="AK264" s="268"/>
      <c r="AL264" s="267"/>
      <c r="AM264" s="243"/>
      <c r="AN264" s="243"/>
      <c r="AO264" s="243"/>
      <c r="AP264" s="268"/>
      <c r="AU264" s="56"/>
      <c r="AV264" s="56"/>
      <c r="AW264" s="56"/>
      <c r="AX264" s="56"/>
    </row>
    <row r="265" spans="1:50" s="53" customFormat="1" ht="6" customHeight="1" x14ac:dyDescent="0.2">
      <c r="D265" s="275"/>
      <c r="E265" s="275"/>
      <c r="F265" s="269"/>
      <c r="G265" s="270"/>
      <c r="H265" s="270"/>
      <c r="I265" s="270"/>
      <c r="J265" s="270"/>
      <c r="K265" s="271"/>
      <c r="L265" s="269"/>
      <c r="M265" s="270"/>
      <c r="N265" s="270"/>
      <c r="O265" s="270"/>
      <c r="P265" s="271"/>
      <c r="Q265" s="1"/>
      <c r="R265" s="1"/>
      <c r="S265" s="1"/>
      <c r="T265" s="1"/>
      <c r="U265" s="1"/>
      <c r="V265" s="1"/>
      <c r="W265" s="1"/>
      <c r="X265" s="1"/>
      <c r="Y265" s="1"/>
      <c r="Z265" s="1"/>
      <c r="AC265" s="1"/>
      <c r="AD265" s="263"/>
      <c r="AE265" s="263"/>
      <c r="AF265" s="269"/>
      <c r="AG265" s="270"/>
      <c r="AH265" s="270"/>
      <c r="AI265" s="270"/>
      <c r="AJ265" s="270"/>
      <c r="AK265" s="271"/>
      <c r="AL265" s="269"/>
      <c r="AM265" s="270"/>
      <c r="AN265" s="270"/>
      <c r="AO265" s="270"/>
      <c r="AP265" s="271"/>
      <c r="AU265" s="56"/>
      <c r="AV265" s="56"/>
      <c r="AW265" s="56"/>
      <c r="AX265" s="56"/>
    </row>
    <row r="266" spans="1:50" s="56" customFormat="1" ht="12" customHeight="1" x14ac:dyDescent="0.2">
      <c r="A266" s="16"/>
      <c r="B266" s="16"/>
      <c r="D266" s="8"/>
      <c r="G266" s="62"/>
      <c r="H266" s="62"/>
      <c r="I266" s="16"/>
      <c r="J266" s="16"/>
      <c r="K266" s="91"/>
      <c r="L266" s="16"/>
      <c r="M266" s="16"/>
      <c r="N266" s="16"/>
      <c r="O266" s="16"/>
      <c r="P266" s="16"/>
      <c r="R266" s="16"/>
      <c r="U266" s="58"/>
      <c r="Z266" s="62"/>
      <c r="AA266" s="8"/>
      <c r="AB266" s="8"/>
      <c r="AC266" s="8"/>
      <c r="AD266" s="8"/>
      <c r="AE266" s="8"/>
      <c r="AF266" s="91"/>
      <c r="AG266" s="53"/>
      <c r="AK266" s="53"/>
      <c r="AL266" s="53"/>
      <c r="AU266" s="53"/>
      <c r="AV266" s="53"/>
      <c r="AW266" s="53"/>
      <c r="AX266" s="53"/>
    </row>
    <row r="267" spans="1:50" s="56" customFormat="1" ht="12" customHeight="1" x14ac:dyDescent="0.2">
      <c r="A267" s="16"/>
      <c r="B267" s="16"/>
      <c r="D267" s="8"/>
      <c r="G267" s="62"/>
      <c r="H267" s="62"/>
      <c r="I267" s="16"/>
      <c r="J267" s="16"/>
      <c r="K267" s="91"/>
      <c r="L267" s="16"/>
      <c r="M267" s="16"/>
      <c r="N267" s="16"/>
      <c r="O267" s="16"/>
      <c r="P267" s="16"/>
      <c r="Q267" s="252" t="s">
        <v>3</v>
      </c>
      <c r="R267" s="252"/>
      <c r="U267" s="58"/>
      <c r="Z267" s="62"/>
      <c r="AA267" s="8"/>
      <c r="AB267" s="8"/>
      <c r="AC267" s="8"/>
      <c r="AD267" s="8"/>
      <c r="AE267" s="8"/>
      <c r="AF267" s="91"/>
      <c r="AG267" s="53"/>
      <c r="AK267" s="53"/>
      <c r="AL267" s="53"/>
      <c r="AU267" s="53"/>
      <c r="AV267" s="53"/>
      <c r="AW267" s="53"/>
      <c r="AX267" s="53"/>
    </row>
    <row r="268" spans="1:50" s="53" customFormat="1" ht="6" customHeight="1" x14ac:dyDescent="0.2">
      <c r="D268" s="275"/>
      <c r="E268" s="275"/>
      <c r="F268" s="282" t="s">
        <v>119</v>
      </c>
      <c r="G268" s="282"/>
      <c r="H268" s="282"/>
      <c r="I268" s="282"/>
      <c r="J268" s="282"/>
      <c r="K268" s="282"/>
      <c r="L268" s="282" t="s">
        <v>119</v>
      </c>
      <c r="M268" s="282"/>
      <c r="N268" s="282"/>
      <c r="O268" s="282"/>
      <c r="P268" s="282"/>
      <c r="Q268" s="1"/>
      <c r="R268" s="1"/>
      <c r="S268" s="1"/>
      <c r="T268" s="1"/>
      <c r="U268" s="1"/>
      <c r="V268" s="1"/>
      <c r="W268" s="1"/>
      <c r="X268" s="1"/>
      <c r="Y268" s="272" t="s">
        <v>209</v>
      </c>
      <c r="Z268" s="272"/>
      <c r="AA268" s="272"/>
      <c r="AB268" s="272"/>
      <c r="AC268" s="284" t="s">
        <v>211</v>
      </c>
      <c r="AD268" s="284"/>
      <c r="AE268" s="284"/>
      <c r="AF268" s="284"/>
      <c r="AG268" s="284"/>
      <c r="AH268" s="284"/>
      <c r="AI268" s="284"/>
      <c r="AJ268" s="284"/>
      <c r="AK268" s="284"/>
      <c r="AL268" s="284"/>
      <c r="AM268" s="284"/>
      <c r="AN268" s="284"/>
      <c r="AO268" s="58"/>
      <c r="AQ268" s="239"/>
      <c r="AR268" s="239"/>
      <c r="AS268" s="57"/>
      <c r="AT268" s="57"/>
    </row>
    <row r="269" spans="1:50" s="53" customFormat="1" ht="6" customHeight="1" x14ac:dyDescent="0.2">
      <c r="D269" s="275"/>
      <c r="E269" s="275"/>
      <c r="F269" s="283"/>
      <c r="G269" s="283"/>
      <c r="H269" s="283"/>
      <c r="I269" s="283"/>
      <c r="J269" s="283"/>
      <c r="K269" s="283"/>
      <c r="L269" s="283"/>
      <c r="M269" s="283"/>
      <c r="N269" s="283"/>
      <c r="O269" s="283"/>
      <c r="P269" s="283"/>
      <c r="Q269" s="1"/>
      <c r="R269" s="1"/>
      <c r="S269" s="1"/>
      <c r="T269" s="1"/>
      <c r="U269" s="1"/>
      <c r="V269" s="1"/>
      <c r="W269" s="1"/>
      <c r="X269" s="1"/>
      <c r="Y269" s="272"/>
      <c r="Z269" s="272"/>
      <c r="AA269" s="272"/>
      <c r="AB269" s="272"/>
      <c r="AC269" s="284"/>
      <c r="AD269" s="284"/>
      <c r="AE269" s="284"/>
      <c r="AF269" s="284"/>
      <c r="AG269" s="284"/>
      <c r="AH269" s="284"/>
      <c r="AI269" s="284"/>
      <c r="AJ269" s="284"/>
      <c r="AK269" s="284"/>
      <c r="AL269" s="284"/>
      <c r="AM269" s="284"/>
      <c r="AN269" s="284"/>
      <c r="AO269" s="58"/>
      <c r="AQ269" s="239"/>
      <c r="AR269" s="239"/>
      <c r="AS269" s="57"/>
      <c r="AT269" s="57"/>
    </row>
    <row r="270" spans="1:50" s="53" customFormat="1" ht="6" customHeight="1" x14ac:dyDescent="0.2">
      <c r="D270" s="275"/>
      <c r="E270" s="275"/>
      <c r="F270" s="283" t="s">
        <v>119</v>
      </c>
      <c r="G270" s="283"/>
      <c r="H270" s="283"/>
      <c r="I270" s="283"/>
      <c r="J270" s="283"/>
      <c r="K270" s="283"/>
      <c r="L270" s="283" t="s">
        <v>119</v>
      </c>
      <c r="M270" s="283"/>
      <c r="N270" s="283"/>
      <c r="O270" s="283"/>
      <c r="P270" s="283"/>
      <c r="Q270" s="100"/>
      <c r="R270" s="104"/>
      <c r="S270" s="1"/>
      <c r="T270" s="1"/>
      <c r="U270" s="1"/>
      <c r="V270" s="1"/>
      <c r="W270" s="1"/>
      <c r="X270" s="1"/>
      <c r="Y270" s="272"/>
      <c r="Z270" s="272"/>
      <c r="AA270" s="272"/>
      <c r="AB270" s="272"/>
      <c r="AC270" s="284" t="s">
        <v>212</v>
      </c>
      <c r="AD270" s="284"/>
      <c r="AE270" s="284"/>
      <c r="AF270" s="284"/>
      <c r="AG270" s="284"/>
      <c r="AH270" s="284"/>
      <c r="AI270" s="284"/>
      <c r="AJ270" s="284"/>
      <c r="AK270" s="284"/>
      <c r="AL270" s="284"/>
      <c r="AM270" s="284"/>
      <c r="AN270" s="284"/>
      <c r="AO270" s="58"/>
      <c r="AQ270" s="239"/>
      <c r="AR270" s="239"/>
      <c r="AS270" s="57"/>
      <c r="AT270" s="57"/>
      <c r="AU270" s="56"/>
      <c r="AV270" s="56"/>
      <c r="AW270" s="56"/>
      <c r="AX270" s="56"/>
    </row>
    <row r="271" spans="1:50" s="53" customFormat="1" ht="6" customHeight="1" x14ac:dyDescent="0.2">
      <c r="D271" s="275"/>
      <c r="E271" s="275"/>
      <c r="F271" s="285"/>
      <c r="G271" s="285"/>
      <c r="H271" s="285"/>
      <c r="I271" s="285"/>
      <c r="J271" s="285"/>
      <c r="K271" s="285"/>
      <c r="L271" s="285"/>
      <c r="M271" s="285"/>
      <c r="N271" s="285"/>
      <c r="O271" s="285"/>
      <c r="P271" s="285"/>
      <c r="Q271" s="101"/>
      <c r="R271" s="105"/>
      <c r="S271" s="1"/>
      <c r="T271" s="1"/>
      <c r="U271" s="1"/>
      <c r="V271" s="1"/>
      <c r="W271" s="1"/>
      <c r="X271" s="1"/>
      <c r="Y271" s="272"/>
      <c r="Z271" s="272"/>
      <c r="AA271" s="272"/>
      <c r="AB271" s="272"/>
      <c r="AC271" s="284"/>
      <c r="AD271" s="284"/>
      <c r="AE271" s="284"/>
      <c r="AF271" s="284"/>
      <c r="AG271" s="284"/>
      <c r="AH271" s="284"/>
      <c r="AI271" s="284"/>
      <c r="AJ271" s="284"/>
      <c r="AK271" s="284"/>
      <c r="AL271" s="284"/>
      <c r="AM271" s="284"/>
      <c r="AN271" s="284"/>
      <c r="AO271" s="58"/>
      <c r="AQ271" s="239"/>
      <c r="AR271" s="239"/>
      <c r="AS271" s="57"/>
      <c r="AT271" s="57"/>
      <c r="AU271" s="56"/>
      <c r="AW271" s="56"/>
      <c r="AX271" s="56"/>
    </row>
    <row r="272" spans="1:50" s="53" customFormat="1" ht="6" customHeight="1" x14ac:dyDescent="0.2">
      <c r="D272" s="275"/>
      <c r="E272" s="275"/>
      <c r="F272" s="282" t="s">
        <v>119</v>
      </c>
      <c r="G272" s="282"/>
      <c r="H272" s="282"/>
      <c r="I272" s="282"/>
      <c r="J272" s="282"/>
      <c r="K272" s="282"/>
      <c r="L272" s="282" t="s">
        <v>119</v>
      </c>
      <c r="M272" s="282"/>
      <c r="N272" s="282"/>
      <c r="O272" s="282"/>
      <c r="P272" s="282"/>
      <c r="Q272" s="101"/>
      <c r="R272" s="105"/>
      <c r="S272" s="100"/>
      <c r="T272" s="103"/>
      <c r="U272" s="1"/>
      <c r="V272" s="1"/>
      <c r="W272" s="1"/>
      <c r="X272" s="1"/>
      <c r="Y272" s="272"/>
      <c r="Z272" s="272"/>
      <c r="AA272" s="272"/>
      <c r="AB272" s="272"/>
      <c r="AC272" s="284" t="s">
        <v>172</v>
      </c>
      <c r="AD272" s="284"/>
      <c r="AE272" s="284"/>
      <c r="AF272" s="284"/>
      <c r="AG272" s="284"/>
      <c r="AH272" s="284"/>
      <c r="AI272" s="284"/>
      <c r="AJ272" s="284"/>
      <c r="AK272" s="284"/>
      <c r="AL272" s="284"/>
      <c r="AM272" s="284"/>
      <c r="AN272" s="284"/>
      <c r="AO272" s="58"/>
      <c r="AQ272" s="239"/>
      <c r="AR272" s="239"/>
      <c r="AS272" s="57"/>
      <c r="AT272" s="57"/>
    </row>
    <row r="273" spans="1:50" s="53" customFormat="1" ht="6" customHeight="1" x14ac:dyDescent="0.2">
      <c r="D273" s="275"/>
      <c r="E273" s="275"/>
      <c r="F273" s="283"/>
      <c r="G273" s="283"/>
      <c r="H273" s="283"/>
      <c r="I273" s="283"/>
      <c r="J273" s="283"/>
      <c r="K273" s="283"/>
      <c r="L273" s="283"/>
      <c r="M273" s="283"/>
      <c r="N273" s="283"/>
      <c r="O273" s="283"/>
      <c r="P273" s="283"/>
      <c r="Q273" s="102"/>
      <c r="R273" s="106"/>
      <c r="S273" s="1"/>
      <c r="T273" s="1"/>
      <c r="U273" s="1"/>
      <c r="V273" s="1"/>
      <c r="W273" s="1"/>
      <c r="X273" s="1"/>
      <c r="Y273" s="272"/>
      <c r="Z273" s="272"/>
      <c r="AA273" s="272"/>
      <c r="AB273" s="272"/>
      <c r="AC273" s="284"/>
      <c r="AD273" s="284"/>
      <c r="AE273" s="284"/>
      <c r="AF273" s="284"/>
      <c r="AG273" s="284"/>
      <c r="AH273" s="284"/>
      <c r="AI273" s="284"/>
      <c r="AJ273" s="284"/>
      <c r="AK273" s="284"/>
      <c r="AL273" s="284"/>
      <c r="AM273" s="284"/>
      <c r="AN273" s="284"/>
      <c r="AO273" s="58"/>
      <c r="AQ273" s="239"/>
      <c r="AR273" s="239"/>
      <c r="AS273" s="57"/>
      <c r="AT273" s="57"/>
    </row>
    <row r="274" spans="1:50" s="53" customFormat="1" ht="6" customHeight="1" x14ac:dyDescent="0.2">
      <c r="D274" s="275"/>
      <c r="E274" s="275"/>
      <c r="F274" s="283" t="s">
        <v>119</v>
      </c>
      <c r="G274" s="283"/>
      <c r="H274" s="283"/>
      <c r="I274" s="283"/>
      <c r="J274" s="283"/>
      <c r="K274" s="283"/>
      <c r="L274" s="283" t="s">
        <v>119</v>
      </c>
      <c r="M274" s="283"/>
      <c r="N274" s="283"/>
      <c r="O274" s="283"/>
      <c r="P274" s="283"/>
      <c r="Q274" s="1"/>
      <c r="R274" s="1"/>
      <c r="S274" s="1"/>
      <c r="T274" s="1"/>
      <c r="U274" s="1"/>
      <c r="V274" s="1"/>
      <c r="W274" s="1"/>
      <c r="X274" s="1"/>
      <c r="Y274" s="1"/>
      <c r="Z274" s="1"/>
      <c r="AA274" s="1"/>
      <c r="AB274" s="1"/>
      <c r="AC274" s="1"/>
      <c r="AD274" s="1"/>
      <c r="AE274" s="1"/>
      <c r="AN274" s="58"/>
      <c r="AO274" s="58"/>
      <c r="AQ274" s="239"/>
      <c r="AR274" s="239"/>
      <c r="AS274" s="57"/>
      <c r="AT274" s="57"/>
    </row>
    <row r="275" spans="1:50" s="53" customFormat="1" ht="6" customHeight="1" x14ac:dyDescent="0.2">
      <c r="D275" s="275"/>
      <c r="E275" s="275"/>
      <c r="F275" s="285"/>
      <c r="G275" s="285"/>
      <c r="H275" s="285"/>
      <c r="I275" s="285"/>
      <c r="J275" s="285"/>
      <c r="K275" s="285"/>
      <c r="L275" s="285"/>
      <c r="M275" s="285"/>
      <c r="N275" s="285"/>
      <c r="O275" s="285"/>
      <c r="P275" s="285"/>
      <c r="Q275" s="1"/>
      <c r="R275" s="1"/>
      <c r="S275" s="1"/>
      <c r="T275" s="1"/>
      <c r="U275" s="1"/>
      <c r="V275" s="1"/>
      <c r="W275" s="1"/>
      <c r="X275" s="1"/>
      <c r="Y275" s="1"/>
      <c r="Z275" s="1"/>
      <c r="AA275" s="1"/>
      <c r="AB275" s="1"/>
      <c r="AC275" s="1"/>
      <c r="AD275" s="1"/>
      <c r="AE275" s="1"/>
      <c r="AN275" s="58"/>
      <c r="AO275" s="58"/>
      <c r="AQ275" s="239"/>
      <c r="AR275" s="239"/>
      <c r="AS275" s="57"/>
      <c r="AT275" s="57"/>
    </row>
    <row r="276" spans="1:50" s="56" customFormat="1" ht="7.5" customHeight="1" x14ac:dyDescent="0.2">
      <c r="A276" s="53"/>
      <c r="B276" s="53"/>
      <c r="C276" s="8"/>
      <c r="D276" s="62"/>
      <c r="E276" s="54"/>
      <c r="F276" s="54"/>
      <c r="G276" s="54"/>
      <c r="H276" s="54"/>
      <c r="I276" s="54"/>
      <c r="J276" s="54"/>
      <c r="K276" s="54"/>
      <c r="L276" s="54"/>
      <c r="M276" s="54"/>
      <c r="N276" s="53"/>
      <c r="O276" s="53"/>
      <c r="P276" s="53"/>
      <c r="Q276" s="53"/>
      <c r="R276" s="53"/>
      <c r="S276" s="53"/>
      <c r="T276" s="53"/>
      <c r="U276" s="53"/>
      <c r="V276" s="53"/>
      <c r="W276" s="62"/>
      <c r="X276" s="8"/>
      <c r="Y276" s="8"/>
      <c r="Z276" s="8"/>
      <c r="AA276" s="8"/>
      <c r="AB276" s="8"/>
      <c r="AC276" s="91"/>
      <c r="AG276" s="53"/>
      <c r="AI276" s="245" t="s">
        <v>301</v>
      </c>
      <c r="AJ276" s="245"/>
      <c r="AK276" s="245"/>
      <c r="AL276" s="245"/>
      <c r="AM276" s="245"/>
      <c r="AN276" s="245"/>
      <c r="AU276" s="53"/>
      <c r="AV276" s="53"/>
      <c r="AW276" s="53"/>
      <c r="AX276" s="53"/>
    </row>
    <row r="277" spans="1:50" s="56" customFormat="1" ht="6" customHeight="1" x14ac:dyDescent="0.2">
      <c r="A277" s="53"/>
      <c r="B277" s="53"/>
      <c r="C277" s="8"/>
      <c r="D277" s="62"/>
      <c r="E277" s="54"/>
      <c r="F277" s="54"/>
      <c r="G277" s="54"/>
      <c r="H277" s="54"/>
      <c r="I277" s="54"/>
      <c r="J277" s="54"/>
      <c r="K277" s="54"/>
      <c r="L277" s="54"/>
      <c r="M277" s="54"/>
      <c r="N277" s="53"/>
      <c r="O277" s="53"/>
      <c r="P277" s="53"/>
      <c r="Q277" s="53"/>
      <c r="R277" s="53"/>
      <c r="S277" s="53"/>
      <c r="T277" s="53"/>
      <c r="U277" s="53"/>
      <c r="V277" s="53"/>
      <c r="W277" s="62"/>
      <c r="X277" s="8"/>
      <c r="Y277" s="8"/>
      <c r="Z277" s="8"/>
      <c r="AA277" s="8"/>
      <c r="AB277" s="8"/>
      <c r="AC277" s="91"/>
      <c r="AG277" s="53"/>
      <c r="AI277" s="245"/>
      <c r="AJ277" s="245"/>
      <c r="AK277" s="245"/>
      <c r="AL277" s="245"/>
      <c r="AM277" s="245"/>
      <c r="AN277" s="245"/>
      <c r="AU277" s="53"/>
      <c r="AV277" s="53"/>
      <c r="AW277" s="53"/>
      <c r="AX277" s="53"/>
    </row>
    <row r="278" spans="1:50" ht="6" customHeight="1" x14ac:dyDescent="0.2"/>
    <row r="279" spans="1:50" s="55" customFormat="1" ht="18.75" customHeight="1" x14ac:dyDescent="0.2">
      <c r="C279" s="59"/>
      <c r="D279" s="249" t="s">
        <v>42</v>
      </c>
      <c r="E279" s="250"/>
      <c r="F279" s="250"/>
      <c r="G279" s="250"/>
      <c r="H279" s="250"/>
      <c r="I279" s="250"/>
      <c r="J279" s="250"/>
      <c r="K279" s="250"/>
      <c r="L279" s="250"/>
      <c r="M279" s="250"/>
      <c r="N279" s="250"/>
      <c r="O279" s="250"/>
      <c r="P279" s="251"/>
      <c r="Q279" s="59"/>
      <c r="R279" s="59"/>
      <c r="S279" s="59"/>
      <c r="T279" s="59"/>
      <c r="U279" s="59"/>
      <c r="V279" s="59"/>
      <c r="W279" s="59"/>
      <c r="X279" s="59"/>
      <c r="Y279" s="59"/>
      <c r="Z279" s="59"/>
      <c r="AA279" s="59"/>
      <c r="AB279" s="59"/>
      <c r="AC279" s="59"/>
      <c r="AD279" s="59"/>
      <c r="AE279" s="59"/>
      <c r="AF279" s="59"/>
      <c r="AG279" s="59"/>
      <c r="AH279" s="59"/>
      <c r="AI279" s="59"/>
      <c r="AJ279" s="59"/>
      <c r="AK279" s="59"/>
      <c r="AL279" s="59"/>
      <c r="AM279" s="59"/>
      <c r="AN279" s="59"/>
      <c r="AO279" s="59"/>
      <c r="AP279" s="59"/>
      <c r="AQ279" s="57"/>
      <c r="AR279" s="57"/>
      <c r="AS279" s="57"/>
      <c r="AT279" s="57"/>
      <c r="AU279" s="53"/>
      <c r="AV279" s="53"/>
      <c r="AW279" s="53"/>
      <c r="AX279" s="53"/>
    </row>
    <row r="280" spans="1:50" s="53" customFormat="1" ht="8.25" customHeight="1" x14ac:dyDescent="0.2">
      <c r="B280" s="58"/>
      <c r="P280" s="58"/>
      <c r="Q280" s="58"/>
      <c r="R280" s="58"/>
      <c r="S280" s="58"/>
      <c r="T280" s="58"/>
      <c r="U280" s="58"/>
      <c r="V280" s="58"/>
      <c r="W280" s="58"/>
      <c r="X280" s="58"/>
      <c r="Y280" s="58"/>
      <c r="Z280" s="58"/>
      <c r="AA280" s="58"/>
      <c r="AB280" s="58"/>
      <c r="AQ280" s="8"/>
      <c r="AR280" s="8"/>
      <c r="AS280" s="8"/>
      <c r="AT280" s="8"/>
      <c r="AV280" s="56"/>
    </row>
    <row r="281" spans="1:50" s="53" customFormat="1" ht="8.25" customHeight="1" x14ac:dyDescent="0.2">
      <c r="B281" s="58"/>
      <c r="P281" s="58"/>
      <c r="Q281" s="58"/>
      <c r="R281" s="58"/>
      <c r="S281" s="58"/>
      <c r="T281" s="58"/>
      <c r="U281" s="58"/>
      <c r="V281" s="58"/>
      <c r="W281" s="58"/>
      <c r="X281" s="58"/>
      <c r="Y281" s="58"/>
      <c r="Z281" s="58"/>
      <c r="AA281" s="58"/>
      <c r="AB281" s="58"/>
      <c r="AQ281" s="8"/>
      <c r="AR281" s="8"/>
      <c r="AS281" s="8"/>
      <c r="AT281" s="8"/>
      <c r="AV281" s="56"/>
    </row>
    <row r="282" spans="1:50" s="53" customFormat="1" ht="7.5" customHeight="1" x14ac:dyDescent="0.2">
      <c r="D282" s="299" t="s">
        <v>46</v>
      </c>
      <c r="E282" s="299"/>
      <c r="F282" s="299" t="s">
        <v>115</v>
      </c>
      <c r="G282" s="299"/>
      <c r="H282" s="299"/>
      <c r="I282" s="299"/>
      <c r="J282" s="299"/>
      <c r="K282" s="299"/>
      <c r="L282" s="299" t="s">
        <v>134</v>
      </c>
      <c r="M282" s="299"/>
      <c r="N282" s="299"/>
      <c r="O282" s="299"/>
      <c r="P282" s="299"/>
      <c r="Q282" s="299">
        <v>1</v>
      </c>
      <c r="R282" s="299"/>
      <c r="S282" s="299"/>
      <c r="T282" s="299">
        <v>2</v>
      </c>
      <c r="U282" s="299"/>
      <c r="V282" s="299"/>
      <c r="W282" s="299">
        <v>3</v>
      </c>
      <c r="X282" s="299"/>
      <c r="Y282" s="299"/>
      <c r="Z282" s="299">
        <v>4</v>
      </c>
      <c r="AA282" s="299"/>
      <c r="AB282" s="299"/>
      <c r="AC282" s="301" t="s">
        <v>52</v>
      </c>
      <c r="AD282" s="301"/>
      <c r="AE282" s="301" t="s">
        <v>213</v>
      </c>
      <c r="AF282" s="301"/>
      <c r="AG282" s="301" t="s">
        <v>216</v>
      </c>
      <c r="AH282" s="301"/>
      <c r="AI282" s="301" t="s">
        <v>217</v>
      </c>
      <c r="AJ282" s="301"/>
      <c r="AQ282" s="57"/>
      <c r="AR282" s="57"/>
      <c r="AS282" s="57"/>
      <c r="AT282" s="57"/>
      <c r="AU282" s="56"/>
      <c r="AW282" s="56"/>
      <c r="AX282" s="56"/>
    </row>
    <row r="283" spans="1:50" s="53" customFormat="1" ht="7.5" customHeight="1" x14ac:dyDescent="0.2">
      <c r="D283" s="300"/>
      <c r="E283" s="300"/>
      <c r="F283" s="300"/>
      <c r="G283" s="300"/>
      <c r="H283" s="300"/>
      <c r="I283" s="300"/>
      <c r="J283" s="300"/>
      <c r="K283" s="300"/>
      <c r="L283" s="300"/>
      <c r="M283" s="300"/>
      <c r="N283" s="300"/>
      <c r="O283" s="300"/>
      <c r="P283" s="300"/>
      <c r="Q283" s="300"/>
      <c r="R283" s="300"/>
      <c r="S283" s="300"/>
      <c r="T283" s="300"/>
      <c r="U283" s="300"/>
      <c r="V283" s="300"/>
      <c r="W283" s="300"/>
      <c r="X283" s="300"/>
      <c r="Y283" s="300"/>
      <c r="Z283" s="300"/>
      <c r="AA283" s="300"/>
      <c r="AB283" s="300"/>
      <c r="AC283" s="301"/>
      <c r="AD283" s="301"/>
      <c r="AE283" s="301"/>
      <c r="AF283" s="301"/>
      <c r="AG283" s="301"/>
      <c r="AH283" s="301"/>
      <c r="AI283" s="301"/>
      <c r="AJ283" s="301"/>
      <c r="AQ283" s="57"/>
      <c r="AR283" s="57"/>
      <c r="AS283" s="57"/>
      <c r="AT283" s="57"/>
      <c r="AU283" s="56"/>
      <c r="AV283" s="55"/>
      <c r="AW283" s="56"/>
      <c r="AX283" s="56"/>
    </row>
    <row r="284" spans="1:50" s="53" customFormat="1" ht="9" customHeight="1" x14ac:dyDescent="0.2">
      <c r="D284" s="275">
        <v>1</v>
      </c>
      <c r="E284" s="275"/>
      <c r="F284" s="282" t="s">
        <v>103</v>
      </c>
      <c r="G284" s="282"/>
      <c r="H284" s="282"/>
      <c r="I284" s="282"/>
      <c r="J284" s="282"/>
      <c r="K284" s="282"/>
      <c r="L284" s="282" t="s">
        <v>132</v>
      </c>
      <c r="M284" s="282"/>
      <c r="N284" s="282"/>
      <c r="O284" s="282"/>
      <c r="P284" s="282"/>
      <c r="Q284" s="286"/>
      <c r="R284" s="287"/>
      <c r="S284" s="288"/>
      <c r="T284" s="295"/>
      <c r="U284" s="296"/>
      <c r="V284" s="297"/>
      <c r="W284" s="295"/>
      <c r="X284" s="296"/>
      <c r="Y284" s="297"/>
      <c r="Z284" s="295"/>
      <c r="AA284" s="296"/>
      <c r="AB284" s="297"/>
      <c r="AC284" s="298"/>
      <c r="AD284" s="298"/>
      <c r="AE284" s="298"/>
      <c r="AF284" s="298"/>
      <c r="AG284" s="298"/>
      <c r="AH284" s="298"/>
      <c r="AI284" s="298"/>
      <c r="AJ284" s="298"/>
      <c r="AN284" s="58"/>
      <c r="AO284" s="58"/>
      <c r="AQ284" s="239"/>
      <c r="AR284" s="239"/>
      <c r="AS284" s="57"/>
      <c r="AT284" s="57"/>
      <c r="AU284" s="55"/>
      <c r="AW284" s="55"/>
      <c r="AX284" s="55"/>
    </row>
    <row r="285" spans="1:50" s="53" customFormat="1" ht="9" customHeight="1" x14ac:dyDescent="0.2">
      <c r="D285" s="275"/>
      <c r="E285" s="275"/>
      <c r="F285" s="283"/>
      <c r="G285" s="283"/>
      <c r="H285" s="283"/>
      <c r="I285" s="283"/>
      <c r="J285" s="283"/>
      <c r="K285" s="283"/>
      <c r="L285" s="283"/>
      <c r="M285" s="283"/>
      <c r="N285" s="283"/>
      <c r="O285" s="283"/>
      <c r="P285" s="283"/>
      <c r="Q285" s="289"/>
      <c r="R285" s="290"/>
      <c r="S285" s="291"/>
      <c r="T285" s="295"/>
      <c r="U285" s="296"/>
      <c r="V285" s="297"/>
      <c r="W285" s="295"/>
      <c r="X285" s="296"/>
      <c r="Y285" s="297"/>
      <c r="Z285" s="295"/>
      <c r="AA285" s="296"/>
      <c r="AB285" s="297"/>
      <c r="AC285" s="298"/>
      <c r="AD285" s="298"/>
      <c r="AE285" s="298"/>
      <c r="AF285" s="298"/>
      <c r="AG285" s="298"/>
      <c r="AH285" s="298"/>
      <c r="AI285" s="298"/>
      <c r="AJ285" s="298"/>
      <c r="AN285" s="58"/>
      <c r="AO285" s="58"/>
      <c r="AQ285" s="239"/>
      <c r="AR285" s="239"/>
      <c r="AS285" s="57"/>
      <c r="AT285" s="57"/>
    </row>
    <row r="286" spans="1:50" s="53" customFormat="1" ht="9" customHeight="1" x14ac:dyDescent="0.2">
      <c r="D286" s="275"/>
      <c r="E286" s="275"/>
      <c r="F286" s="283" t="s">
        <v>120</v>
      </c>
      <c r="G286" s="283"/>
      <c r="H286" s="283"/>
      <c r="I286" s="283"/>
      <c r="J286" s="283"/>
      <c r="K286" s="283"/>
      <c r="L286" s="283" t="s">
        <v>132</v>
      </c>
      <c r="M286" s="283"/>
      <c r="N286" s="283"/>
      <c r="O286" s="283"/>
      <c r="P286" s="283"/>
      <c r="Q286" s="289"/>
      <c r="R286" s="290"/>
      <c r="S286" s="291"/>
      <c r="T286" s="295"/>
      <c r="U286" s="296"/>
      <c r="V286" s="297"/>
      <c r="W286" s="295"/>
      <c r="X286" s="296"/>
      <c r="Y286" s="297"/>
      <c r="Z286" s="295"/>
      <c r="AA286" s="296"/>
      <c r="AB286" s="297"/>
      <c r="AC286" s="298"/>
      <c r="AD286" s="298"/>
      <c r="AE286" s="298"/>
      <c r="AF286" s="298"/>
      <c r="AG286" s="298"/>
      <c r="AH286" s="298"/>
      <c r="AI286" s="298"/>
      <c r="AJ286" s="298"/>
      <c r="AN286" s="58"/>
      <c r="AO286" s="58"/>
      <c r="AQ286" s="239"/>
      <c r="AR286" s="239"/>
      <c r="AS286" s="57"/>
      <c r="AT286" s="57"/>
    </row>
    <row r="287" spans="1:50" s="53" customFormat="1" ht="9" customHeight="1" x14ac:dyDescent="0.2">
      <c r="D287" s="275"/>
      <c r="E287" s="275"/>
      <c r="F287" s="285"/>
      <c r="G287" s="285"/>
      <c r="H287" s="285"/>
      <c r="I287" s="285"/>
      <c r="J287" s="285"/>
      <c r="K287" s="285"/>
      <c r="L287" s="285"/>
      <c r="M287" s="285"/>
      <c r="N287" s="285"/>
      <c r="O287" s="285"/>
      <c r="P287" s="285"/>
      <c r="Q287" s="292"/>
      <c r="R287" s="293"/>
      <c r="S287" s="294"/>
      <c r="T287" s="295"/>
      <c r="U287" s="296"/>
      <c r="V287" s="297"/>
      <c r="W287" s="295"/>
      <c r="X287" s="296"/>
      <c r="Y287" s="297"/>
      <c r="Z287" s="295"/>
      <c r="AA287" s="296"/>
      <c r="AB287" s="297"/>
      <c r="AC287" s="298"/>
      <c r="AD287" s="298"/>
      <c r="AE287" s="298"/>
      <c r="AF287" s="298"/>
      <c r="AG287" s="298"/>
      <c r="AH287" s="298"/>
      <c r="AI287" s="298"/>
      <c r="AJ287" s="298"/>
      <c r="AN287" s="58"/>
      <c r="AO287" s="58"/>
      <c r="AQ287" s="239"/>
      <c r="AR287" s="239"/>
      <c r="AS287" s="57"/>
      <c r="AT287" s="57"/>
    </row>
    <row r="288" spans="1:50" s="53" customFormat="1" ht="9" customHeight="1" x14ac:dyDescent="0.2">
      <c r="D288" s="275">
        <v>2</v>
      </c>
      <c r="E288" s="275"/>
      <c r="F288" s="282" t="s">
        <v>121</v>
      </c>
      <c r="G288" s="282"/>
      <c r="H288" s="282"/>
      <c r="I288" s="282"/>
      <c r="J288" s="282"/>
      <c r="K288" s="282"/>
      <c r="L288" s="282" t="s">
        <v>136</v>
      </c>
      <c r="M288" s="282"/>
      <c r="N288" s="282"/>
      <c r="O288" s="282"/>
      <c r="P288" s="282"/>
      <c r="Q288" s="295"/>
      <c r="R288" s="296"/>
      <c r="S288" s="297"/>
      <c r="T288" s="286"/>
      <c r="U288" s="287"/>
      <c r="V288" s="288"/>
      <c r="W288" s="295"/>
      <c r="X288" s="296"/>
      <c r="Y288" s="297"/>
      <c r="Z288" s="295"/>
      <c r="AA288" s="296"/>
      <c r="AB288" s="297"/>
      <c r="AC288" s="298"/>
      <c r="AD288" s="298"/>
      <c r="AE288" s="298"/>
      <c r="AF288" s="298"/>
      <c r="AG288" s="298"/>
      <c r="AH288" s="298"/>
      <c r="AI288" s="298"/>
      <c r="AJ288" s="298"/>
      <c r="AN288" s="58"/>
      <c r="AO288" s="58"/>
      <c r="AQ288" s="239"/>
      <c r="AR288" s="239"/>
      <c r="AS288" s="57"/>
      <c r="AT288" s="57"/>
    </row>
    <row r="289" spans="1:46" s="53" customFormat="1" ht="9" customHeight="1" x14ac:dyDescent="0.2">
      <c r="D289" s="275"/>
      <c r="E289" s="275"/>
      <c r="F289" s="283"/>
      <c r="G289" s="283"/>
      <c r="H289" s="283"/>
      <c r="I289" s="283"/>
      <c r="J289" s="283"/>
      <c r="K289" s="283"/>
      <c r="L289" s="283"/>
      <c r="M289" s="283"/>
      <c r="N289" s="283"/>
      <c r="O289" s="283"/>
      <c r="P289" s="283"/>
      <c r="Q289" s="295"/>
      <c r="R289" s="296"/>
      <c r="S289" s="297"/>
      <c r="T289" s="289"/>
      <c r="U289" s="290"/>
      <c r="V289" s="291"/>
      <c r="W289" s="295"/>
      <c r="X289" s="296"/>
      <c r="Y289" s="297"/>
      <c r="Z289" s="295"/>
      <c r="AA289" s="296"/>
      <c r="AB289" s="297"/>
      <c r="AC289" s="298"/>
      <c r="AD289" s="298"/>
      <c r="AE289" s="298"/>
      <c r="AF289" s="298"/>
      <c r="AG289" s="298"/>
      <c r="AH289" s="298"/>
      <c r="AI289" s="298"/>
      <c r="AJ289" s="298"/>
      <c r="AN289" s="58"/>
      <c r="AO289" s="58"/>
      <c r="AQ289" s="239"/>
      <c r="AR289" s="239"/>
      <c r="AS289" s="57"/>
      <c r="AT289" s="57"/>
    </row>
    <row r="290" spans="1:46" s="53" customFormat="1" ht="9" customHeight="1" x14ac:dyDescent="0.2">
      <c r="D290" s="275"/>
      <c r="E290" s="275"/>
      <c r="F290" s="283" t="s">
        <v>123</v>
      </c>
      <c r="G290" s="283"/>
      <c r="H290" s="283"/>
      <c r="I290" s="283"/>
      <c r="J290" s="283"/>
      <c r="K290" s="283"/>
      <c r="L290" s="283" t="s">
        <v>138</v>
      </c>
      <c r="M290" s="283"/>
      <c r="N290" s="283"/>
      <c r="O290" s="283"/>
      <c r="P290" s="283"/>
      <c r="Q290" s="295"/>
      <c r="R290" s="296"/>
      <c r="S290" s="297"/>
      <c r="T290" s="289"/>
      <c r="U290" s="290"/>
      <c r="V290" s="291"/>
      <c r="W290" s="295"/>
      <c r="X290" s="296"/>
      <c r="Y290" s="297"/>
      <c r="Z290" s="295"/>
      <c r="AA290" s="296"/>
      <c r="AB290" s="297"/>
      <c r="AC290" s="298"/>
      <c r="AD290" s="298"/>
      <c r="AE290" s="298"/>
      <c r="AF290" s="298"/>
      <c r="AG290" s="298"/>
      <c r="AH290" s="298"/>
      <c r="AI290" s="298"/>
      <c r="AJ290" s="298"/>
      <c r="AN290" s="58"/>
      <c r="AO290" s="58"/>
      <c r="AQ290" s="239"/>
      <c r="AR290" s="239"/>
      <c r="AS290" s="57"/>
      <c r="AT290" s="57"/>
    </row>
    <row r="291" spans="1:46" s="53" customFormat="1" ht="9" customHeight="1" x14ac:dyDescent="0.2">
      <c r="D291" s="275"/>
      <c r="E291" s="275"/>
      <c r="F291" s="285"/>
      <c r="G291" s="285"/>
      <c r="H291" s="285"/>
      <c r="I291" s="285"/>
      <c r="J291" s="285"/>
      <c r="K291" s="285"/>
      <c r="L291" s="285"/>
      <c r="M291" s="285"/>
      <c r="N291" s="285"/>
      <c r="O291" s="285"/>
      <c r="P291" s="285"/>
      <c r="Q291" s="295"/>
      <c r="R291" s="296"/>
      <c r="S291" s="297"/>
      <c r="T291" s="292"/>
      <c r="U291" s="293"/>
      <c r="V291" s="294"/>
      <c r="W291" s="295"/>
      <c r="X291" s="296"/>
      <c r="Y291" s="297"/>
      <c r="Z291" s="295"/>
      <c r="AA291" s="296"/>
      <c r="AB291" s="297"/>
      <c r="AC291" s="298"/>
      <c r="AD291" s="298"/>
      <c r="AE291" s="298"/>
      <c r="AF291" s="298"/>
      <c r="AG291" s="298"/>
      <c r="AH291" s="298"/>
      <c r="AI291" s="298"/>
      <c r="AJ291" s="298"/>
      <c r="AN291" s="58"/>
      <c r="AO291" s="58"/>
      <c r="AQ291" s="239"/>
      <c r="AR291" s="239"/>
      <c r="AS291" s="57"/>
      <c r="AT291" s="57"/>
    </row>
    <row r="292" spans="1:46" s="53" customFormat="1" ht="9" customHeight="1" x14ac:dyDescent="0.2">
      <c r="D292" s="275">
        <v>3</v>
      </c>
      <c r="E292" s="275"/>
      <c r="F292" s="282" t="s">
        <v>127</v>
      </c>
      <c r="G292" s="282"/>
      <c r="H292" s="282"/>
      <c r="I292" s="282"/>
      <c r="J292" s="282"/>
      <c r="K292" s="282"/>
      <c r="L292" s="282" t="s">
        <v>140</v>
      </c>
      <c r="M292" s="282"/>
      <c r="N292" s="282"/>
      <c r="O292" s="282"/>
      <c r="P292" s="282"/>
      <c r="Q292" s="295"/>
      <c r="R292" s="296"/>
      <c r="S292" s="297"/>
      <c r="T292" s="295"/>
      <c r="U292" s="296"/>
      <c r="V292" s="297"/>
      <c r="W292" s="286"/>
      <c r="X292" s="287"/>
      <c r="Y292" s="288"/>
      <c r="Z292" s="295"/>
      <c r="AA292" s="296"/>
      <c r="AB292" s="297"/>
      <c r="AC292" s="298"/>
      <c r="AD292" s="298"/>
      <c r="AE292" s="298"/>
      <c r="AF292" s="298"/>
      <c r="AG292" s="298"/>
      <c r="AH292" s="298"/>
      <c r="AI292" s="298"/>
      <c r="AJ292" s="298"/>
      <c r="AN292" s="58"/>
      <c r="AO292" s="58"/>
      <c r="AQ292" s="239"/>
      <c r="AR292" s="239"/>
      <c r="AS292" s="57"/>
      <c r="AT292" s="57"/>
    </row>
    <row r="293" spans="1:46" s="53" customFormat="1" ht="9" customHeight="1" x14ac:dyDescent="0.2">
      <c r="D293" s="275"/>
      <c r="E293" s="275"/>
      <c r="F293" s="283"/>
      <c r="G293" s="283"/>
      <c r="H293" s="283"/>
      <c r="I293" s="283"/>
      <c r="J293" s="283"/>
      <c r="K293" s="283"/>
      <c r="L293" s="283"/>
      <c r="M293" s="283"/>
      <c r="N293" s="283"/>
      <c r="O293" s="283"/>
      <c r="P293" s="283"/>
      <c r="Q293" s="295"/>
      <c r="R293" s="296"/>
      <c r="S293" s="297"/>
      <c r="T293" s="295"/>
      <c r="U293" s="296"/>
      <c r="V293" s="297"/>
      <c r="W293" s="289"/>
      <c r="X293" s="290"/>
      <c r="Y293" s="291"/>
      <c r="Z293" s="295"/>
      <c r="AA293" s="296"/>
      <c r="AB293" s="297"/>
      <c r="AC293" s="298"/>
      <c r="AD293" s="298"/>
      <c r="AE293" s="298"/>
      <c r="AF293" s="298"/>
      <c r="AG293" s="298"/>
      <c r="AH293" s="298"/>
      <c r="AI293" s="298"/>
      <c r="AJ293" s="298"/>
      <c r="AN293" s="58"/>
      <c r="AO293" s="58"/>
      <c r="AQ293" s="239"/>
      <c r="AR293" s="239"/>
      <c r="AS293" s="57"/>
      <c r="AT293" s="57"/>
    </row>
    <row r="294" spans="1:46" s="53" customFormat="1" ht="9" customHeight="1" x14ac:dyDescent="0.2">
      <c r="D294" s="275"/>
      <c r="E294" s="275"/>
      <c r="F294" s="283" t="s">
        <v>14</v>
      </c>
      <c r="G294" s="283"/>
      <c r="H294" s="283"/>
      <c r="I294" s="283"/>
      <c r="J294" s="283"/>
      <c r="K294" s="283"/>
      <c r="L294" s="283" t="s">
        <v>140</v>
      </c>
      <c r="M294" s="283"/>
      <c r="N294" s="283"/>
      <c r="O294" s="283"/>
      <c r="P294" s="283"/>
      <c r="Q294" s="295"/>
      <c r="R294" s="296"/>
      <c r="S294" s="297"/>
      <c r="T294" s="295"/>
      <c r="U294" s="296"/>
      <c r="V294" s="297"/>
      <c r="W294" s="289"/>
      <c r="X294" s="290"/>
      <c r="Y294" s="291"/>
      <c r="Z294" s="295"/>
      <c r="AA294" s="296"/>
      <c r="AB294" s="297"/>
      <c r="AC294" s="298"/>
      <c r="AD294" s="298"/>
      <c r="AE294" s="298"/>
      <c r="AF294" s="298"/>
      <c r="AG294" s="298"/>
      <c r="AH294" s="298"/>
      <c r="AI294" s="298"/>
      <c r="AJ294" s="298"/>
      <c r="AN294" s="58"/>
      <c r="AO294" s="58"/>
      <c r="AQ294" s="239"/>
      <c r="AR294" s="239"/>
      <c r="AS294" s="57"/>
      <c r="AT294" s="57"/>
    </row>
    <row r="295" spans="1:46" s="53" customFormat="1" ht="9" customHeight="1" x14ac:dyDescent="0.2">
      <c r="D295" s="275"/>
      <c r="E295" s="275"/>
      <c r="F295" s="285"/>
      <c r="G295" s="285"/>
      <c r="H295" s="285"/>
      <c r="I295" s="285"/>
      <c r="J295" s="285"/>
      <c r="K295" s="285"/>
      <c r="L295" s="285"/>
      <c r="M295" s="285"/>
      <c r="N295" s="285"/>
      <c r="O295" s="285"/>
      <c r="P295" s="285"/>
      <c r="Q295" s="295"/>
      <c r="R295" s="296"/>
      <c r="S295" s="297"/>
      <c r="T295" s="295"/>
      <c r="U295" s="296"/>
      <c r="V295" s="297"/>
      <c r="W295" s="292"/>
      <c r="X295" s="293"/>
      <c r="Y295" s="294"/>
      <c r="Z295" s="295"/>
      <c r="AA295" s="296"/>
      <c r="AB295" s="297"/>
      <c r="AC295" s="298"/>
      <c r="AD295" s="298"/>
      <c r="AE295" s="298"/>
      <c r="AF295" s="298"/>
      <c r="AG295" s="298"/>
      <c r="AH295" s="298"/>
      <c r="AI295" s="298"/>
      <c r="AJ295" s="298"/>
      <c r="AN295" s="58"/>
      <c r="AO295" s="58"/>
      <c r="AQ295" s="239"/>
      <c r="AR295" s="239"/>
      <c r="AS295" s="57"/>
      <c r="AT295" s="57"/>
    </row>
    <row r="296" spans="1:46" s="53" customFormat="1" ht="9" customHeight="1" x14ac:dyDescent="0.2">
      <c r="D296" s="275">
        <v>4</v>
      </c>
      <c r="E296" s="275"/>
      <c r="F296" s="282" t="s">
        <v>128</v>
      </c>
      <c r="G296" s="282"/>
      <c r="H296" s="282"/>
      <c r="I296" s="282"/>
      <c r="J296" s="282"/>
      <c r="K296" s="282"/>
      <c r="L296" s="282" t="s">
        <v>141</v>
      </c>
      <c r="M296" s="282"/>
      <c r="N296" s="282"/>
      <c r="O296" s="282"/>
      <c r="P296" s="282"/>
      <c r="Q296" s="295"/>
      <c r="R296" s="296"/>
      <c r="S296" s="297"/>
      <c r="T296" s="295"/>
      <c r="U296" s="296"/>
      <c r="V296" s="297"/>
      <c r="W296" s="295"/>
      <c r="X296" s="296"/>
      <c r="Y296" s="297"/>
      <c r="Z296" s="286"/>
      <c r="AA296" s="287"/>
      <c r="AB296" s="288"/>
      <c r="AC296" s="298"/>
      <c r="AD296" s="298"/>
      <c r="AE296" s="298"/>
      <c r="AF296" s="298"/>
      <c r="AG296" s="298"/>
      <c r="AH296" s="298"/>
      <c r="AI296" s="298"/>
      <c r="AJ296" s="298"/>
      <c r="AN296" s="58"/>
      <c r="AO296" s="58"/>
      <c r="AQ296" s="57"/>
      <c r="AR296" s="57"/>
      <c r="AS296" s="57"/>
      <c r="AT296" s="57"/>
    </row>
    <row r="297" spans="1:46" s="53" customFormat="1" ht="9" customHeight="1" x14ac:dyDescent="0.2">
      <c r="D297" s="275"/>
      <c r="E297" s="275"/>
      <c r="F297" s="283"/>
      <c r="G297" s="283"/>
      <c r="H297" s="283"/>
      <c r="I297" s="283"/>
      <c r="J297" s="283"/>
      <c r="K297" s="283"/>
      <c r="L297" s="283"/>
      <c r="M297" s="283"/>
      <c r="N297" s="283"/>
      <c r="O297" s="283"/>
      <c r="P297" s="283"/>
      <c r="Q297" s="295"/>
      <c r="R297" s="296"/>
      <c r="S297" s="297"/>
      <c r="T297" s="295"/>
      <c r="U297" s="296"/>
      <c r="V297" s="297"/>
      <c r="W297" s="295"/>
      <c r="X297" s="296"/>
      <c r="Y297" s="297"/>
      <c r="Z297" s="289"/>
      <c r="AA297" s="290"/>
      <c r="AB297" s="291"/>
      <c r="AC297" s="298"/>
      <c r="AD297" s="298"/>
      <c r="AE297" s="298"/>
      <c r="AF297" s="298"/>
      <c r="AG297" s="298"/>
      <c r="AH297" s="298"/>
      <c r="AI297" s="298"/>
      <c r="AJ297" s="298"/>
      <c r="AN297" s="58"/>
      <c r="AO297" s="58"/>
      <c r="AQ297" s="57"/>
      <c r="AR297" s="57"/>
      <c r="AS297" s="57"/>
      <c r="AT297" s="57"/>
    </row>
    <row r="298" spans="1:46" s="53" customFormat="1" ht="9" customHeight="1" x14ac:dyDescent="0.2">
      <c r="D298" s="275"/>
      <c r="E298" s="275"/>
      <c r="F298" s="283" t="s">
        <v>130</v>
      </c>
      <c r="G298" s="283"/>
      <c r="H298" s="283"/>
      <c r="I298" s="283"/>
      <c r="J298" s="283"/>
      <c r="K298" s="283"/>
      <c r="L298" s="283" t="s">
        <v>141</v>
      </c>
      <c r="M298" s="283"/>
      <c r="N298" s="283"/>
      <c r="O298" s="283"/>
      <c r="P298" s="283"/>
      <c r="Q298" s="295"/>
      <c r="R298" s="296"/>
      <c r="S298" s="297"/>
      <c r="T298" s="295"/>
      <c r="U298" s="296"/>
      <c r="V298" s="297"/>
      <c r="W298" s="295"/>
      <c r="X298" s="296"/>
      <c r="Y298" s="297"/>
      <c r="Z298" s="289"/>
      <c r="AA298" s="290"/>
      <c r="AB298" s="291"/>
      <c r="AC298" s="298"/>
      <c r="AD298" s="298"/>
      <c r="AE298" s="298"/>
      <c r="AF298" s="298"/>
      <c r="AG298" s="298"/>
      <c r="AH298" s="298"/>
      <c r="AI298" s="298"/>
      <c r="AJ298" s="298"/>
      <c r="AK298" s="126"/>
      <c r="AL298" s="126"/>
      <c r="AM298" s="126"/>
      <c r="AN298" s="126"/>
      <c r="AO298" s="126"/>
      <c r="AP298" s="126"/>
      <c r="AQ298" s="57"/>
      <c r="AR298" s="57"/>
      <c r="AS298" s="57"/>
      <c r="AT298" s="57"/>
    </row>
    <row r="299" spans="1:46" s="53" customFormat="1" ht="9" customHeight="1" x14ac:dyDescent="0.2">
      <c r="D299" s="275"/>
      <c r="E299" s="275"/>
      <c r="F299" s="285"/>
      <c r="G299" s="285"/>
      <c r="H299" s="285"/>
      <c r="I299" s="285"/>
      <c r="J299" s="285"/>
      <c r="K299" s="285"/>
      <c r="L299" s="285"/>
      <c r="M299" s="285"/>
      <c r="N299" s="285"/>
      <c r="O299" s="285"/>
      <c r="P299" s="285"/>
      <c r="Q299" s="295"/>
      <c r="R299" s="296"/>
      <c r="S299" s="297"/>
      <c r="T299" s="295"/>
      <c r="U299" s="296"/>
      <c r="V299" s="297"/>
      <c r="W299" s="295"/>
      <c r="X299" s="296"/>
      <c r="Y299" s="297"/>
      <c r="Z299" s="292"/>
      <c r="AA299" s="293"/>
      <c r="AB299" s="294"/>
      <c r="AC299" s="298"/>
      <c r="AD299" s="298"/>
      <c r="AE299" s="298"/>
      <c r="AF299" s="298"/>
      <c r="AG299" s="298"/>
      <c r="AH299" s="298"/>
      <c r="AI299" s="298"/>
      <c r="AJ299" s="298"/>
      <c r="AK299" s="126"/>
      <c r="AL299" s="126"/>
      <c r="AM299" s="126"/>
      <c r="AN299" s="126"/>
      <c r="AO299" s="126"/>
      <c r="AP299" s="126"/>
      <c r="AQ299" s="57"/>
      <c r="AR299" s="57"/>
      <c r="AS299" s="57"/>
      <c r="AT299" s="57"/>
    </row>
    <row r="300" spans="1:46" s="53" customFormat="1" ht="7.5" customHeight="1" x14ac:dyDescent="0.2">
      <c r="A300" s="57"/>
      <c r="B300" s="57"/>
      <c r="O300" s="57"/>
      <c r="P300" s="57"/>
      <c r="Q300" s="58"/>
      <c r="R300" s="58"/>
      <c r="S300" s="58"/>
      <c r="T300" s="58"/>
      <c r="U300" s="58"/>
      <c r="V300" s="58"/>
      <c r="W300" s="58"/>
      <c r="X300" s="58"/>
      <c r="Y300" s="58"/>
      <c r="AB300" s="95"/>
      <c r="AC300" s="95"/>
      <c r="AK300" s="55"/>
      <c r="AQ300" s="57"/>
      <c r="AR300" s="57"/>
      <c r="AS300" s="57"/>
      <c r="AT300" s="57"/>
    </row>
  </sheetData>
  <mergeCells count="383">
    <mergeCell ref="AG292:AH295"/>
    <mergeCell ref="AI292:AJ295"/>
    <mergeCell ref="AQ292:AR295"/>
    <mergeCell ref="F294:K295"/>
    <mergeCell ref="L294:P295"/>
    <mergeCell ref="D296:E299"/>
    <mergeCell ref="F296:K297"/>
    <mergeCell ref="L296:P297"/>
    <mergeCell ref="Q296:S299"/>
    <mergeCell ref="T296:V299"/>
    <mergeCell ref="W296:Y299"/>
    <mergeCell ref="Z296:AB299"/>
    <mergeCell ref="AC296:AD299"/>
    <mergeCell ref="AE296:AF299"/>
    <mergeCell ref="AG296:AH299"/>
    <mergeCell ref="AI296:AJ299"/>
    <mergeCell ref="F298:K299"/>
    <mergeCell ref="L298:P299"/>
    <mergeCell ref="D292:E295"/>
    <mergeCell ref="F292:K293"/>
    <mergeCell ref="L292:P293"/>
    <mergeCell ref="Q292:S295"/>
    <mergeCell ref="T292:V295"/>
    <mergeCell ref="W292:Y295"/>
    <mergeCell ref="Z292:AB295"/>
    <mergeCell ref="AC292:AD295"/>
    <mergeCell ref="AE292:AF295"/>
    <mergeCell ref="AG284:AH287"/>
    <mergeCell ref="AI284:AJ287"/>
    <mergeCell ref="AQ284:AR287"/>
    <mergeCell ref="F286:K287"/>
    <mergeCell ref="L286:P287"/>
    <mergeCell ref="D288:E291"/>
    <mergeCell ref="F288:K289"/>
    <mergeCell ref="L288:P289"/>
    <mergeCell ref="Q288:S291"/>
    <mergeCell ref="T288:V291"/>
    <mergeCell ref="W288:Y291"/>
    <mergeCell ref="Z288:AB291"/>
    <mergeCell ref="AC288:AD291"/>
    <mergeCell ref="AE288:AF291"/>
    <mergeCell ref="AG288:AH291"/>
    <mergeCell ref="AI288:AJ291"/>
    <mergeCell ref="AQ288:AR291"/>
    <mergeCell ref="F290:K291"/>
    <mergeCell ref="L290:P291"/>
    <mergeCell ref="D284:E287"/>
    <mergeCell ref="F284:K285"/>
    <mergeCell ref="L284:P285"/>
    <mergeCell ref="Q284:S287"/>
    <mergeCell ref="T284:V287"/>
    <mergeCell ref="W284:Y287"/>
    <mergeCell ref="Z284:AB287"/>
    <mergeCell ref="AC284:AD287"/>
    <mergeCell ref="AE284:AF287"/>
    <mergeCell ref="AI276:AN277"/>
    <mergeCell ref="D282:E283"/>
    <mergeCell ref="F282:K283"/>
    <mergeCell ref="L282:P283"/>
    <mergeCell ref="Q282:S283"/>
    <mergeCell ref="T282:V283"/>
    <mergeCell ref="W282:Y283"/>
    <mergeCell ref="Z282:AB283"/>
    <mergeCell ref="AC282:AD283"/>
    <mergeCell ref="AE282:AF283"/>
    <mergeCell ref="AG282:AH283"/>
    <mergeCell ref="AI282:AJ283"/>
    <mergeCell ref="AQ268:AR271"/>
    <mergeCell ref="F270:K271"/>
    <mergeCell ref="L270:P271"/>
    <mergeCell ref="AC270:AN271"/>
    <mergeCell ref="D272:E275"/>
    <mergeCell ref="F272:K273"/>
    <mergeCell ref="L272:P273"/>
    <mergeCell ref="AC272:AN273"/>
    <mergeCell ref="AQ272:AR275"/>
    <mergeCell ref="F274:K275"/>
    <mergeCell ref="L274:P275"/>
    <mergeCell ref="D262:E265"/>
    <mergeCell ref="F262:K265"/>
    <mergeCell ref="L262:P265"/>
    <mergeCell ref="AD262:AE265"/>
    <mergeCell ref="AF262:AK265"/>
    <mergeCell ref="AL262:AP265"/>
    <mergeCell ref="D268:E271"/>
    <mergeCell ref="F268:K269"/>
    <mergeCell ref="L268:P269"/>
    <mergeCell ref="Y268:AB273"/>
    <mergeCell ref="AC268:AN269"/>
    <mergeCell ref="D252:D254"/>
    <mergeCell ref="P252:R254"/>
    <mergeCell ref="AB252:AD254"/>
    <mergeCell ref="D255:E258"/>
    <mergeCell ref="F255:K258"/>
    <mergeCell ref="L255:P258"/>
    <mergeCell ref="AD255:AE258"/>
    <mergeCell ref="AF255:AK258"/>
    <mergeCell ref="AL255:AP258"/>
    <mergeCell ref="A236:B239"/>
    <mergeCell ref="M236:N239"/>
    <mergeCell ref="O236:T237"/>
    <mergeCell ref="U236:Y237"/>
    <mergeCell ref="O238:T239"/>
    <mergeCell ref="U238:Y239"/>
    <mergeCell ref="AQ246:AR247"/>
    <mergeCell ref="Q248:R251"/>
    <mergeCell ref="S248:X251"/>
    <mergeCell ref="Y248:AC251"/>
    <mergeCell ref="AO248:AP251"/>
    <mergeCell ref="A228:B231"/>
    <mergeCell ref="M228:N231"/>
    <mergeCell ref="O228:T229"/>
    <mergeCell ref="U228:Y229"/>
    <mergeCell ref="O230:T231"/>
    <mergeCell ref="U230:Y231"/>
    <mergeCell ref="A232:B235"/>
    <mergeCell ref="M232:N235"/>
    <mergeCell ref="O232:T233"/>
    <mergeCell ref="U232:Y233"/>
    <mergeCell ref="O234:T235"/>
    <mergeCell ref="U234:Y235"/>
    <mergeCell ref="A220:B223"/>
    <mergeCell ref="M220:N223"/>
    <mergeCell ref="O220:T221"/>
    <mergeCell ref="U220:Y221"/>
    <mergeCell ref="O222:T223"/>
    <mergeCell ref="U222:Y223"/>
    <mergeCell ref="A224:B227"/>
    <mergeCell ref="M224:N227"/>
    <mergeCell ref="O224:T225"/>
    <mergeCell ref="U224:Y225"/>
    <mergeCell ref="O226:T227"/>
    <mergeCell ref="U226:Y227"/>
    <mergeCell ref="A212:B215"/>
    <mergeCell ref="M212:N215"/>
    <mergeCell ref="O212:T213"/>
    <mergeCell ref="U212:Y213"/>
    <mergeCell ref="O214:T215"/>
    <mergeCell ref="U214:Y215"/>
    <mergeCell ref="A216:B219"/>
    <mergeCell ref="M216:N219"/>
    <mergeCell ref="O216:T217"/>
    <mergeCell ref="U216:Y217"/>
    <mergeCell ref="O218:T219"/>
    <mergeCell ref="U218:Y219"/>
    <mergeCell ref="A204:B207"/>
    <mergeCell ref="M204:N207"/>
    <mergeCell ref="O204:T205"/>
    <mergeCell ref="U204:Y205"/>
    <mergeCell ref="O206:T207"/>
    <mergeCell ref="U206:Y207"/>
    <mergeCell ref="A208:B211"/>
    <mergeCell ref="M208:N211"/>
    <mergeCell ref="O208:T209"/>
    <mergeCell ref="U208:Y209"/>
    <mergeCell ref="O210:T211"/>
    <mergeCell ref="U210:Y211"/>
    <mergeCell ref="A196:B199"/>
    <mergeCell ref="M196:N199"/>
    <mergeCell ref="O196:T197"/>
    <mergeCell ref="U196:Y197"/>
    <mergeCell ref="O198:T199"/>
    <mergeCell ref="U198:Y199"/>
    <mergeCell ref="A200:B203"/>
    <mergeCell ref="M200:N203"/>
    <mergeCell ref="O200:T201"/>
    <mergeCell ref="U200:Y201"/>
    <mergeCell ref="O202:T203"/>
    <mergeCell ref="U202:Y203"/>
    <mergeCell ref="A188:B191"/>
    <mergeCell ref="M188:N191"/>
    <mergeCell ref="O188:T189"/>
    <mergeCell ref="U188:Y189"/>
    <mergeCell ref="O190:T191"/>
    <mergeCell ref="U190:Y191"/>
    <mergeCell ref="A192:B195"/>
    <mergeCell ref="M192:N195"/>
    <mergeCell ref="O192:T193"/>
    <mergeCell ref="U192:Y193"/>
    <mergeCell ref="O194:T195"/>
    <mergeCell ref="U194:Y195"/>
    <mergeCell ref="A180:B183"/>
    <mergeCell ref="M180:N183"/>
    <mergeCell ref="O180:T181"/>
    <mergeCell ref="U180:Y181"/>
    <mergeCell ref="O182:T183"/>
    <mergeCell ref="U182:Y183"/>
    <mergeCell ref="A184:B187"/>
    <mergeCell ref="M184:N187"/>
    <mergeCell ref="O184:T185"/>
    <mergeCell ref="U184:Y185"/>
    <mergeCell ref="O186:T187"/>
    <mergeCell ref="U186:Y187"/>
    <mergeCell ref="AK165:AP166"/>
    <mergeCell ref="A172:B175"/>
    <mergeCell ref="M172:N175"/>
    <mergeCell ref="O172:T173"/>
    <mergeCell ref="U172:Y173"/>
    <mergeCell ref="O174:T175"/>
    <mergeCell ref="U174:Y175"/>
    <mergeCell ref="A176:B179"/>
    <mergeCell ref="M176:N179"/>
    <mergeCell ref="O176:T177"/>
    <mergeCell ref="U176:Y177"/>
    <mergeCell ref="O178:T179"/>
    <mergeCell ref="U178:Y179"/>
    <mergeCell ref="A156:B159"/>
    <mergeCell ref="M156:N159"/>
    <mergeCell ref="O156:T159"/>
    <mergeCell ref="U156:Y159"/>
    <mergeCell ref="A160:B163"/>
    <mergeCell ref="M160:N163"/>
    <mergeCell ref="O160:T163"/>
    <mergeCell ref="U160:Y163"/>
    <mergeCell ref="A164:B167"/>
    <mergeCell ref="M164:N167"/>
    <mergeCell ref="O164:T167"/>
    <mergeCell ref="U164:Y167"/>
    <mergeCell ref="A144:B147"/>
    <mergeCell ref="M144:N147"/>
    <mergeCell ref="O144:T147"/>
    <mergeCell ref="U144:Y147"/>
    <mergeCell ref="A148:B151"/>
    <mergeCell ref="M148:N151"/>
    <mergeCell ref="O148:T151"/>
    <mergeCell ref="U148:Y151"/>
    <mergeCell ref="A152:B155"/>
    <mergeCell ref="M152:N155"/>
    <mergeCell ref="O152:T155"/>
    <mergeCell ref="U152:Y155"/>
    <mergeCell ref="A132:B135"/>
    <mergeCell ref="M132:N135"/>
    <mergeCell ref="O132:T135"/>
    <mergeCell ref="U132:Y135"/>
    <mergeCell ref="A136:B139"/>
    <mergeCell ref="M136:N139"/>
    <mergeCell ref="O136:T139"/>
    <mergeCell ref="U136:Y139"/>
    <mergeCell ref="A140:B143"/>
    <mergeCell ref="M140:N143"/>
    <mergeCell ref="O140:T143"/>
    <mergeCell ref="U140:Y143"/>
    <mergeCell ref="A120:B123"/>
    <mergeCell ref="M120:N123"/>
    <mergeCell ref="O120:T123"/>
    <mergeCell ref="U120:Y123"/>
    <mergeCell ref="A124:B127"/>
    <mergeCell ref="M124:N127"/>
    <mergeCell ref="O124:T127"/>
    <mergeCell ref="U124:Y127"/>
    <mergeCell ref="A128:B131"/>
    <mergeCell ref="M128:N131"/>
    <mergeCell ref="O128:T131"/>
    <mergeCell ref="U128:Y131"/>
    <mergeCell ref="A108:B111"/>
    <mergeCell ref="M108:N111"/>
    <mergeCell ref="O108:T111"/>
    <mergeCell ref="U108:Y111"/>
    <mergeCell ref="A112:B115"/>
    <mergeCell ref="M112:N115"/>
    <mergeCell ref="O112:T115"/>
    <mergeCell ref="U112:Y115"/>
    <mergeCell ref="A116:B119"/>
    <mergeCell ref="M116:N119"/>
    <mergeCell ref="O116:T119"/>
    <mergeCell ref="U116:Y119"/>
    <mergeCell ref="A96:B99"/>
    <mergeCell ref="M96:N99"/>
    <mergeCell ref="O96:T99"/>
    <mergeCell ref="U96:Y99"/>
    <mergeCell ref="A100:B103"/>
    <mergeCell ref="M100:N103"/>
    <mergeCell ref="O100:T103"/>
    <mergeCell ref="U100:Y103"/>
    <mergeCell ref="A104:B107"/>
    <mergeCell ref="M104:N107"/>
    <mergeCell ref="O104:T107"/>
    <mergeCell ref="U104:Y107"/>
    <mergeCell ref="A84:B87"/>
    <mergeCell ref="M84:N87"/>
    <mergeCell ref="O84:T87"/>
    <mergeCell ref="U84:Y87"/>
    <mergeCell ref="A88:B91"/>
    <mergeCell ref="M88:N91"/>
    <mergeCell ref="O88:T91"/>
    <mergeCell ref="U88:Y91"/>
    <mergeCell ref="A92:B95"/>
    <mergeCell ref="M92:N95"/>
    <mergeCell ref="O92:T95"/>
    <mergeCell ref="U92:Y95"/>
    <mergeCell ref="A72:B75"/>
    <mergeCell ref="M72:N75"/>
    <mergeCell ref="O72:T75"/>
    <mergeCell ref="U72:Y75"/>
    <mergeCell ref="A76:B79"/>
    <mergeCell ref="M76:N79"/>
    <mergeCell ref="O76:T79"/>
    <mergeCell ref="U76:Y79"/>
    <mergeCell ref="A80:B83"/>
    <mergeCell ref="M80:N83"/>
    <mergeCell ref="O80:T83"/>
    <mergeCell ref="U80:Y83"/>
    <mergeCell ref="A60:B63"/>
    <mergeCell ref="M60:N63"/>
    <mergeCell ref="O60:T63"/>
    <mergeCell ref="U60:Y63"/>
    <mergeCell ref="A64:B67"/>
    <mergeCell ref="M64:N67"/>
    <mergeCell ref="O64:T67"/>
    <mergeCell ref="U64:Y67"/>
    <mergeCell ref="A68:B71"/>
    <mergeCell ref="M68:N71"/>
    <mergeCell ref="O68:T71"/>
    <mergeCell ref="U68:Y71"/>
    <mergeCell ref="A48:B51"/>
    <mergeCell ref="M48:N51"/>
    <mergeCell ref="O48:T51"/>
    <mergeCell ref="U48:Y51"/>
    <mergeCell ref="A52:B55"/>
    <mergeCell ref="M52:N55"/>
    <mergeCell ref="O52:T55"/>
    <mergeCell ref="U52:Y55"/>
    <mergeCell ref="A56:B59"/>
    <mergeCell ref="M56:N59"/>
    <mergeCell ref="O56:T59"/>
    <mergeCell ref="U56:Y59"/>
    <mergeCell ref="U36:Y39"/>
    <mergeCell ref="A40:B43"/>
    <mergeCell ref="M40:N43"/>
    <mergeCell ref="O40:T43"/>
    <mergeCell ref="U40:Y43"/>
    <mergeCell ref="A44:B47"/>
    <mergeCell ref="M44:N47"/>
    <mergeCell ref="O44:T47"/>
    <mergeCell ref="U44:Y47"/>
    <mergeCell ref="D246:P246"/>
    <mergeCell ref="Q267:R267"/>
    <mergeCell ref="D279:P279"/>
    <mergeCell ref="A4:B7"/>
    <mergeCell ref="M4:N7"/>
    <mergeCell ref="O4:T7"/>
    <mergeCell ref="U4:Y7"/>
    <mergeCell ref="A8:B11"/>
    <mergeCell ref="M8:N11"/>
    <mergeCell ref="O8:T11"/>
    <mergeCell ref="U8:Y11"/>
    <mergeCell ref="A12:B15"/>
    <mergeCell ref="M12:N15"/>
    <mergeCell ref="O12:T15"/>
    <mergeCell ref="U12:Y15"/>
    <mergeCell ref="A16:B19"/>
    <mergeCell ref="M16:N19"/>
    <mergeCell ref="O16:T19"/>
    <mergeCell ref="U16:Y19"/>
    <mergeCell ref="A20:B23"/>
    <mergeCell ref="M20:N23"/>
    <mergeCell ref="O20:T23"/>
    <mergeCell ref="U20:Y23"/>
    <mergeCell ref="A24:B27"/>
    <mergeCell ref="A240:B243"/>
    <mergeCell ref="M240:N243"/>
    <mergeCell ref="O240:T241"/>
    <mergeCell ref="U240:Y241"/>
    <mergeCell ref="O242:T243"/>
    <mergeCell ref="U242:Y243"/>
    <mergeCell ref="AJ242:AO243"/>
    <mergeCell ref="E2:K2"/>
    <mergeCell ref="M2:Y2"/>
    <mergeCell ref="M170:Y170"/>
    <mergeCell ref="M24:N27"/>
    <mergeCell ref="O24:T27"/>
    <mergeCell ref="U24:Y27"/>
    <mergeCell ref="A28:B31"/>
    <mergeCell ref="M28:N31"/>
    <mergeCell ref="O28:T31"/>
    <mergeCell ref="U28:Y31"/>
    <mergeCell ref="A32:B35"/>
    <mergeCell ref="M32:N35"/>
    <mergeCell ref="O32:T35"/>
    <mergeCell ref="U32:Y35"/>
    <mergeCell ref="A36:B39"/>
    <mergeCell ref="M36:N39"/>
    <mergeCell ref="O36:T39"/>
  </mergeCells>
  <phoneticPr fontId="4"/>
  <dataValidations count="1">
    <dataValidation imeMode="off" allowBlank="1" showInputMessage="1" showErrorMessage="1" sqref="C280:E281" xr:uid="{00000000-0002-0000-0100-000000000000}"/>
  </dataValidations>
  <pageMargins left="0.70866141732283472" right="0.59055118110236227" top="0.59055118110236227" bottom="0.31496062992125984" header="0.27559055118110237" footer="0.31496062992125984"/>
  <pageSetup paperSize="9" scale="80" fitToHeight="0" orientation="portrait" r:id="rId1"/>
  <headerFooter alignWithMargins="0">
    <oddHeader>&amp;L宮崎県テニス選手権&amp;R2023/9/16～18　ひなた宮崎県総合運動公園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415"/>
  <sheetViews>
    <sheetView view="pageBreakPreview" zoomScaleSheetLayoutView="100" workbookViewId="0">
      <selection activeCell="W25" sqref="W25:Y28"/>
    </sheetView>
  </sheetViews>
  <sheetFormatPr defaultColWidth="9" defaultRowHeight="13" x14ac:dyDescent="0.2"/>
  <cols>
    <col min="1" max="1" width="2.453125" style="1" customWidth="1"/>
    <col min="2" max="14" width="2.453125" style="53" customWidth="1"/>
    <col min="15" max="15" width="2.453125" style="1" customWidth="1"/>
    <col min="16" max="16" width="2.453125" style="53" customWidth="1"/>
    <col min="17" max="17" width="2.453125" style="54" customWidth="1"/>
    <col min="18" max="24" width="2.453125" style="53" customWidth="1"/>
    <col min="25" max="25" width="2.453125" style="54" customWidth="1"/>
    <col min="26" max="43" width="2.453125" style="53" customWidth="1"/>
    <col min="44" max="44" width="4.6328125" style="53" customWidth="1"/>
    <col min="45" max="16384" width="9" style="53"/>
  </cols>
  <sheetData>
    <row r="1" spans="1:43" ht="8.15" customHeight="1" x14ac:dyDescent="0.2"/>
    <row r="2" spans="1:43" ht="7.5" customHeight="1" x14ac:dyDescent="0.2">
      <c r="A2" s="57"/>
      <c r="B2" s="57"/>
      <c r="N2" s="57"/>
      <c r="O2" s="57"/>
      <c r="P2" s="58"/>
      <c r="Q2" s="58"/>
      <c r="R2" s="58"/>
      <c r="S2" s="58"/>
      <c r="T2" s="58"/>
      <c r="U2" s="58"/>
      <c r="V2" s="58"/>
      <c r="W2" s="58"/>
      <c r="X2" s="58"/>
      <c r="Y2" s="53"/>
      <c r="AA2" s="95"/>
      <c r="AB2" s="95"/>
      <c r="AJ2" s="55"/>
    </row>
    <row r="3" spans="1:43" ht="7.5" customHeight="1" x14ac:dyDescent="0.2">
      <c r="A3" s="57"/>
      <c r="B3" s="57"/>
      <c r="N3" s="57"/>
      <c r="O3" s="57"/>
      <c r="P3" s="58"/>
      <c r="Q3" s="58"/>
      <c r="R3" s="58"/>
      <c r="S3" s="58"/>
      <c r="T3" s="58"/>
      <c r="U3" s="58"/>
      <c r="V3" s="58"/>
      <c r="W3" s="58"/>
      <c r="X3" s="58"/>
      <c r="Y3" s="53"/>
      <c r="AA3" s="95"/>
      <c r="AB3" s="95"/>
      <c r="AJ3" s="55"/>
      <c r="AP3" s="57"/>
    </row>
    <row r="4" spans="1:43" s="55" customFormat="1" ht="18.75" customHeight="1" x14ac:dyDescent="0.2">
      <c r="C4" s="59"/>
      <c r="D4" s="249" t="s">
        <v>239</v>
      </c>
      <c r="E4" s="250"/>
      <c r="F4" s="250"/>
      <c r="G4" s="250"/>
      <c r="H4" s="250"/>
      <c r="I4" s="250"/>
      <c r="J4" s="250"/>
      <c r="K4" s="250"/>
      <c r="L4" s="250"/>
      <c r="M4" s="250"/>
      <c r="N4" s="250"/>
      <c r="O4" s="250"/>
      <c r="P4" s="251"/>
      <c r="Q4" s="246" t="s">
        <v>294</v>
      </c>
      <c r="R4" s="247"/>
      <c r="S4" s="247"/>
      <c r="T4" s="247"/>
      <c r="U4" s="247"/>
      <c r="V4" s="247"/>
      <c r="W4" s="247"/>
      <c r="X4" s="247"/>
      <c r="Y4" s="247"/>
      <c r="Z4" s="247"/>
      <c r="AA4" s="247"/>
      <c r="AB4" s="247"/>
      <c r="AC4" s="247"/>
      <c r="AD4" s="247"/>
      <c r="AE4" s="247"/>
      <c r="AF4" s="247"/>
      <c r="AG4" s="248"/>
      <c r="AH4" s="137" t="s">
        <v>3</v>
      </c>
      <c r="AI4" s="138"/>
      <c r="AJ4" s="138"/>
      <c r="AK4" s="59"/>
      <c r="AL4" s="59"/>
      <c r="AM4" s="59"/>
      <c r="AN4" s="59"/>
      <c r="AO4" s="59"/>
      <c r="AP4" s="59"/>
      <c r="AQ4" s="8"/>
    </row>
    <row r="5" spans="1:43" ht="6" customHeight="1" x14ac:dyDescent="0.2">
      <c r="B5" s="1"/>
      <c r="P5" s="1"/>
      <c r="R5" s="94"/>
      <c r="S5" s="94"/>
      <c r="T5" s="94"/>
      <c r="U5" s="94"/>
      <c r="V5" s="94"/>
      <c r="W5" s="94"/>
      <c r="X5" s="54"/>
      <c r="Y5" s="94"/>
      <c r="Z5" s="94"/>
      <c r="AA5" s="94"/>
      <c r="AQ5" s="1"/>
    </row>
    <row r="6" spans="1:43" ht="7.5" customHeight="1" x14ac:dyDescent="0.2">
      <c r="AQ6" s="1"/>
    </row>
    <row r="7" spans="1:43" ht="10" customHeight="1" x14ac:dyDescent="0.2">
      <c r="A7" s="53"/>
      <c r="D7" s="299" t="s">
        <v>46</v>
      </c>
      <c r="E7" s="299"/>
      <c r="F7" s="299" t="s">
        <v>115</v>
      </c>
      <c r="G7" s="299"/>
      <c r="H7" s="299"/>
      <c r="I7" s="299"/>
      <c r="J7" s="299"/>
      <c r="K7" s="299"/>
      <c r="L7" s="299" t="s">
        <v>134</v>
      </c>
      <c r="M7" s="299"/>
      <c r="N7" s="299"/>
      <c r="O7" s="299"/>
      <c r="P7" s="299"/>
      <c r="Q7" s="299">
        <v>1</v>
      </c>
      <c r="R7" s="299"/>
      <c r="S7" s="299"/>
      <c r="T7" s="299">
        <v>2</v>
      </c>
      <c r="U7" s="299"/>
      <c r="V7" s="299"/>
      <c r="W7" s="299">
        <v>3</v>
      </c>
      <c r="X7" s="299"/>
      <c r="Y7" s="299"/>
      <c r="Z7" s="301" t="s">
        <v>52</v>
      </c>
      <c r="AA7" s="301"/>
      <c r="AB7" s="301" t="s">
        <v>213</v>
      </c>
      <c r="AC7" s="301"/>
      <c r="AD7" s="301" t="s">
        <v>216</v>
      </c>
      <c r="AE7" s="301"/>
      <c r="AF7" s="301" t="s">
        <v>217</v>
      </c>
      <c r="AG7" s="301"/>
      <c r="AJ7" s="122"/>
      <c r="AK7" s="55"/>
      <c r="AQ7" s="57"/>
    </row>
    <row r="8" spans="1:43" ht="10" customHeight="1" x14ac:dyDescent="0.2">
      <c r="A8" s="53"/>
      <c r="D8" s="300"/>
      <c r="E8" s="300"/>
      <c r="F8" s="300"/>
      <c r="G8" s="300"/>
      <c r="H8" s="300"/>
      <c r="I8" s="300"/>
      <c r="J8" s="300"/>
      <c r="K8" s="300"/>
      <c r="L8" s="300"/>
      <c r="M8" s="300"/>
      <c r="N8" s="300"/>
      <c r="O8" s="300"/>
      <c r="P8" s="300"/>
      <c r="Q8" s="300"/>
      <c r="R8" s="300"/>
      <c r="S8" s="300"/>
      <c r="T8" s="300"/>
      <c r="U8" s="300"/>
      <c r="V8" s="300"/>
      <c r="W8" s="300"/>
      <c r="X8" s="300"/>
      <c r="Y8" s="300"/>
      <c r="Z8" s="301"/>
      <c r="AA8" s="301"/>
      <c r="AB8" s="301"/>
      <c r="AC8" s="301"/>
      <c r="AD8" s="301"/>
      <c r="AE8" s="301"/>
      <c r="AF8" s="301"/>
      <c r="AG8" s="301"/>
      <c r="AJ8" s="122"/>
      <c r="AK8" s="55"/>
      <c r="AQ8" s="57"/>
    </row>
    <row r="9" spans="1:43" ht="6" customHeight="1" x14ac:dyDescent="0.2">
      <c r="A9" s="239"/>
      <c r="B9" s="239"/>
      <c r="D9" s="275">
        <v>1</v>
      </c>
      <c r="E9" s="275"/>
      <c r="F9" s="302" t="s">
        <v>146</v>
      </c>
      <c r="G9" s="302"/>
      <c r="H9" s="302"/>
      <c r="I9" s="302"/>
      <c r="J9" s="302"/>
      <c r="K9" s="302"/>
      <c r="L9" s="302" t="s">
        <v>194</v>
      </c>
      <c r="M9" s="302"/>
      <c r="N9" s="302"/>
      <c r="O9" s="302"/>
      <c r="P9" s="302"/>
      <c r="Q9" s="286"/>
      <c r="R9" s="287"/>
      <c r="S9" s="288"/>
      <c r="T9" s="295"/>
      <c r="U9" s="296"/>
      <c r="V9" s="297"/>
      <c r="W9" s="295"/>
      <c r="X9" s="296"/>
      <c r="Y9" s="297"/>
      <c r="Z9" s="298"/>
      <c r="AA9" s="298"/>
      <c r="AB9" s="298"/>
      <c r="AC9" s="298"/>
      <c r="AD9" s="298"/>
      <c r="AE9" s="298"/>
      <c r="AF9" s="298"/>
      <c r="AG9" s="298"/>
      <c r="AH9" s="58"/>
      <c r="AI9" s="58"/>
      <c r="AJ9" s="58"/>
      <c r="AK9" s="58"/>
      <c r="AL9" s="58"/>
      <c r="AM9" s="58"/>
      <c r="AN9" s="58"/>
      <c r="AO9" s="58"/>
      <c r="AQ9" s="57"/>
    </row>
    <row r="10" spans="1:43" ht="6" customHeight="1" x14ac:dyDescent="0.2">
      <c r="A10" s="239"/>
      <c r="B10" s="239"/>
      <c r="D10" s="275"/>
      <c r="E10" s="275"/>
      <c r="F10" s="302"/>
      <c r="G10" s="302"/>
      <c r="H10" s="302"/>
      <c r="I10" s="302"/>
      <c r="J10" s="302"/>
      <c r="K10" s="302"/>
      <c r="L10" s="302"/>
      <c r="M10" s="302"/>
      <c r="N10" s="302"/>
      <c r="O10" s="302"/>
      <c r="P10" s="302"/>
      <c r="Q10" s="289"/>
      <c r="R10" s="290"/>
      <c r="S10" s="291"/>
      <c r="T10" s="295"/>
      <c r="U10" s="296"/>
      <c r="V10" s="297"/>
      <c r="W10" s="295"/>
      <c r="X10" s="296"/>
      <c r="Y10" s="297"/>
      <c r="Z10" s="298"/>
      <c r="AA10" s="298"/>
      <c r="AB10" s="298"/>
      <c r="AC10" s="298"/>
      <c r="AD10" s="298"/>
      <c r="AE10" s="298"/>
      <c r="AF10" s="298"/>
      <c r="AG10" s="298"/>
      <c r="AH10" s="58"/>
      <c r="AI10" s="58"/>
      <c r="AJ10" s="58"/>
      <c r="AK10" s="58"/>
      <c r="AL10" s="58"/>
      <c r="AM10" s="58"/>
      <c r="AN10" s="58"/>
      <c r="AO10" s="58"/>
      <c r="AQ10" s="57"/>
    </row>
    <row r="11" spans="1:43" ht="6" customHeight="1" x14ac:dyDescent="0.2">
      <c r="A11" s="239"/>
      <c r="B11" s="239"/>
      <c r="D11" s="275"/>
      <c r="E11" s="275"/>
      <c r="F11" s="302"/>
      <c r="G11" s="302"/>
      <c r="H11" s="302"/>
      <c r="I11" s="302"/>
      <c r="J11" s="302"/>
      <c r="K11" s="302"/>
      <c r="L11" s="302"/>
      <c r="M11" s="302"/>
      <c r="N11" s="302"/>
      <c r="O11" s="302"/>
      <c r="P11" s="302"/>
      <c r="Q11" s="289"/>
      <c r="R11" s="290"/>
      <c r="S11" s="291"/>
      <c r="T11" s="295"/>
      <c r="U11" s="296"/>
      <c r="V11" s="297"/>
      <c r="W11" s="295"/>
      <c r="X11" s="296"/>
      <c r="Y11" s="297"/>
      <c r="Z11" s="298"/>
      <c r="AA11" s="298"/>
      <c r="AB11" s="298"/>
      <c r="AC11" s="298"/>
      <c r="AD11" s="298"/>
      <c r="AE11" s="298"/>
      <c r="AF11" s="298"/>
      <c r="AG11" s="298"/>
      <c r="AH11" s="58"/>
      <c r="AI11" s="58"/>
      <c r="AJ11" s="58"/>
      <c r="AK11" s="58"/>
      <c r="AL11" s="58"/>
      <c r="AM11" s="58"/>
      <c r="AN11" s="58"/>
      <c r="AO11" s="58"/>
      <c r="AQ11" s="57"/>
    </row>
    <row r="12" spans="1:43" ht="6" customHeight="1" x14ac:dyDescent="0.2">
      <c r="A12" s="239"/>
      <c r="B12" s="239"/>
      <c r="D12" s="275"/>
      <c r="E12" s="275"/>
      <c r="F12" s="302"/>
      <c r="G12" s="302"/>
      <c r="H12" s="302"/>
      <c r="I12" s="302"/>
      <c r="J12" s="302"/>
      <c r="K12" s="302"/>
      <c r="L12" s="302"/>
      <c r="M12" s="302"/>
      <c r="N12" s="302"/>
      <c r="O12" s="302"/>
      <c r="P12" s="302"/>
      <c r="Q12" s="292"/>
      <c r="R12" s="293"/>
      <c r="S12" s="294"/>
      <c r="T12" s="295"/>
      <c r="U12" s="296"/>
      <c r="V12" s="297"/>
      <c r="W12" s="295"/>
      <c r="X12" s="296"/>
      <c r="Y12" s="297"/>
      <c r="Z12" s="298"/>
      <c r="AA12" s="298"/>
      <c r="AB12" s="298"/>
      <c r="AC12" s="298"/>
      <c r="AD12" s="298"/>
      <c r="AE12" s="298"/>
      <c r="AF12" s="298"/>
      <c r="AG12" s="298"/>
      <c r="AH12" s="58"/>
      <c r="AI12" s="58"/>
      <c r="AJ12" s="58"/>
      <c r="AK12" s="58"/>
      <c r="AL12" s="58"/>
      <c r="AM12" s="58"/>
      <c r="AN12" s="58"/>
      <c r="AO12" s="58"/>
      <c r="AQ12" s="57"/>
    </row>
    <row r="13" spans="1:43" ht="6" customHeight="1" x14ac:dyDescent="0.2">
      <c r="A13" s="239"/>
      <c r="B13" s="239"/>
      <c r="D13" s="275">
        <v>2</v>
      </c>
      <c r="E13" s="275"/>
      <c r="F13" s="302" t="s">
        <v>244</v>
      </c>
      <c r="G13" s="302"/>
      <c r="H13" s="302"/>
      <c r="I13" s="302"/>
      <c r="J13" s="302"/>
      <c r="K13" s="302"/>
      <c r="L13" s="302" t="s">
        <v>279</v>
      </c>
      <c r="M13" s="302"/>
      <c r="N13" s="302"/>
      <c r="O13" s="302"/>
      <c r="P13" s="302"/>
      <c r="Q13" s="295"/>
      <c r="R13" s="296"/>
      <c r="S13" s="297"/>
      <c r="T13" s="286"/>
      <c r="U13" s="287"/>
      <c r="V13" s="288"/>
      <c r="W13" s="295"/>
      <c r="X13" s="296"/>
      <c r="Y13" s="297"/>
      <c r="Z13" s="298"/>
      <c r="AA13" s="298"/>
      <c r="AB13" s="298"/>
      <c r="AC13" s="298"/>
      <c r="AD13" s="298"/>
      <c r="AE13" s="298"/>
      <c r="AF13" s="298"/>
      <c r="AG13" s="298"/>
      <c r="AH13" s="58"/>
      <c r="AI13" s="58"/>
      <c r="AJ13" s="58"/>
      <c r="AK13" s="58"/>
      <c r="AL13" s="58"/>
      <c r="AM13" s="58"/>
      <c r="AN13" s="58"/>
      <c r="AO13" s="58"/>
      <c r="AQ13" s="57"/>
    </row>
    <row r="14" spans="1:43" ht="6" customHeight="1" x14ac:dyDescent="0.2">
      <c r="A14" s="239"/>
      <c r="B14" s="239"/>
      <c r="D14" s="275"/>
      <c r="E14" s="275"/>
      <c r="F14" s="302"/>
      <c r="G14" s="302"/>
      <c r="H14" s="302"/>
      <c r="I14" s="302"/>
      <c r="J14" s="302"/>
      <c r="K14" s="302"/>
      <c r="L14" s="302"/>
      <c r="M14" s="302"/>
      <c r="N14" s="302"/>
      <c r="O14" s="302"/>
      <c r="P14" s="302"/>
      <c r="Q14" s="295"/>
      <c r="R14" s="296"/>
      <c r="S14" s="297"/>
      <c r="T14" s="289"/>
      <c r="U14" s="290"/>
      <c r="V14" s="291"/>
      <c r="W14" s="295"/>
      <c r="X14" s="296"/>
      <c r="Y14" s="297"/>
      <c r="Z14" s="298"/>
      <c r="AA14" s="298"/>
      <c r="AB14" s="298"/>
      <c r="AC14" s="298"/>
      <c r="AD14" s="298"/>
      <c r="AE14" s="298"/>
      <c r="AF14" s="298"/>
      <c r="AG14" s="298"/>
      <c r="AH14" s="58"/>
      <c r="AI14" s="58"/>
      <c r="AJ14" s="58"/>
      <c r="AK14" s="58"/>
      <c r="AL14" s="58"/>
      <c r="AM14" s="58"/>
      <c r="AN14" s="58"/>
      <c r="AO14" s="58"/>
      <c r="AQ14" s="57"/>
    </row>
    <row r="15" spans="1:43" ht="6" customHeight="1" x14ac:dyDescent="0.2">
      <c r="A15" s="239"/>
      <c r="B15" s="239"/>
      <c r="D15" s="275"/>
      <c r="E15" s="275"/>
      <c r="F15" s="302"/>
      <c r="G15" s="302"/>
      <c r="H15" s="302"/>
      <c r="I15" s="302"/>
      <c r="J15" s="302"/>
      <c r="K15" s="302"/>
      <c r="L15" s="302"/>
      <c r="M15" s="302"/>
      <c r="N15" s="302"/>
      <c r="O15" s="302"/>
      <c r="P15" s="302"/>
      <c r="Q15" s="295"/>
      <c r="R15" s="296"/>
      <c r="S15" s="297"/>
      <c r="T15" s="289"/>
      <c r="U15" s="290"/>
      <c r="V15" s="291"/>
      <c r="W15" s="295"/>
      <c r="X15" s="296"/>
      <c r="Y15" s="297"/>
      <c r="Z15" s="298"/>
      <c r="AA15" s="298"/>
      <c r="AB15" s="298"/>
      <c r="AC15" s="298"/>
      <c r="AD15" s="298"/>
      <c r="AE15" s="298"/>
      <c r="AF15" s="298"/>
      <c r="AG15" s="298"/>
      <c r="AH15" s="81"/>
      <c r="AI15" s="88"/>
      <c r="AJ15" s="74"/>
      <c r="AK15" s="58"/>
      <c r="AL15" s="58"/>
      <c r="AM15" s="58"/>
      <c r="AN15" s="58"/>
      <c r="AO15" s="58"/>
      <c r="AQ15" s="57"/>
    </row>
    <row r="16" spans="1:43" ht="6" customHeight="1" x14ac:dyDescent="0.2">
      <c r="A16" s="239"/>
      <c r="B16" s="239"/>
      <c r="D16" s="275"/>
      <c r="E16" s="275"/>
      <c r="F16" s="302"/>
      <c r="G16" s="302"/>
      <c r="H16" s="302"/>
      <c r="I16" s="302"/>
      <c r="J16" s="302"/>
      <c r="K16" s="302"/>
      <c r="L16" s="302"/>
      <c r="M16" s="302"/>
      <c r="N16" s="302"/>
      <c r="O16" s="302"/>
      <c r="P16" s="302"/>
      <c r="Q16" s="295"/>
      <c r="R16" s="296"/>
      <c r="S16" s="297"/>
      <c r="T16" s="292"/>
      <c r="U16" s="293"/>
      <c r="V16" s="294"/>
      <c r="W16" s="295"/>
      <c r="X16" s="296"/>
      <c r="Y16" s="297"/>
      <c r="Z16" s="298"/>
      <c r="AA16" s="298"/>
      <c r="AB16" s="298"/>
      <c r="AC16" s="298"/>
      <c r="AD16" s="298"/>
      <c r="AE16" s="298"/>
      <c r="AF16" s="298"/>
      <c r="AG16" s="298"/>
      <c r="AH16" s="58"/>
      <c r="AI16" s="89"/>
      <c r="AJ16" s="74"/>
      <c r="AK16" s="58"/>
      <c r="AL16" s="58"/>
      <c r="AM16" s="58"/>
      <c r="AN16" s="58"/>
      <c r="AO16" s="58"/>
      <c r="AQ16" s="57"/>
    </row>
    <row r="17" spans="1:43" ht="6" customHeight="1" x14ac:dyDescent="0.2">
      <c r="A17" s="239"/>
      <c r="B17" s="239"/>
      <c r="D17" s="275">
        <v>3</v>
      </c>
      <c r="E17" s="275"/>
      <c r="F17" s="302" t="s">
        <v>245</v>
      </c>
      <c r="G17" s="302"/>
      <c r="H17" s="302"/>
      <c r="I17" s="302"/>
      <c r="J17" s="302"/>
      <c r="K17" s="302"/>
      <c r="L17" s="302" t="s">
        <v>200</v>
      </c>
      <c r="M17" s="302"/>
      <c r="N17" s="302"/>
      <c r="O17" s="302"/>
      <c r="P17" s="302"/>
      <c r="Q17" s="295"/>
      <c r="R17" s="296"/>
      <c r="S17" s="297"/>
      <c r="T17" s="295"/>
      <c r="U17" s="296"/>
      <c r="V17" s="297"/>
      <c r="W17" s="286"/>
      <c r="X17" s="287"/>
      <c r="Y17" s="288"/>
      <c r="Z17" s="298"/>
      <c r="AA17" s="298"/>
      <c r="AB17" s="298"/>
      <c r="AC17" s="298"/>
      <c r="AD17" s="298"/>
      <c r="AE17" s="298"/>
      <c r="AF17" s="298"/>
      <c r="AG17" s="298"/>
      <c r="AH17" s="58"/>
      <c r="AI17" s="89"/>
      <c r="AJ17" s="74"/>
      <c r="AK17" s="58"/>
      <c r="AL17" s="58"/>
      <c r="AM17" s="58"/>
      <c r="AN17" s="58"/>
      <c r="AO17" s="58"/>
      <c r="AQ17" s="57"/>
    </row>
    <row r="18" spans="1:43" ht="6" customHeight="1" x14ac:dyDescent="0.2">
      <c r="A18" s="239"/>
      <c r="B18" s="239"/>
      <c r="D18" s="275"/>
      <c r="E18" s="275"/>
      <c r="F18" s="302"/>
      <c r="G18" s="302"/>
      <c r="H18" s="302"/>
      <c r="I18" s="302"/>
      <c r="J18" s="302"/>
      <c r="K18" s="302"/>
      <c r="L18" s="302"/>
      <c r="M18" s="302"/>
      <c r="N18" s="302"/>
      <c r="O18" s="302"/>
      <c r="P18" s="302"/>
      <c r="Q18" s="295"/>
      <c r="R18" s="296"/>
      <c r="S18" s="297"/>
      <c r="T18" s="295"/>
      <c r="U18" s="296"/>
      <c r="V18" s="297"/>
      <c r="W18" s="289"/>
      <c r="X18" s="290"/>
      <c r="Y18" s="291"/>
      <c r="Z18" s="298"/>
      <c r="AA18" s="298"/>
      <c r="AB18" s="298"/>
      <c r="AC18" s="298"/>
      <c r="AD18" s="298"/>
      <c r="AE18" s="298"/>
      <c r="AF18" s="298"/>
      <c r="AG18" s="298"/>
      <c r="AH18" s="58"/>
      <c r="AI18" s="89"/>
      <c r="AJ18" s="74"/>
      <c r="AK18" s="58"/>
      <c r="AL18" s="58"/>
      <c r="AM18" s="58"/>
      <c r="AN18" s="58"/>
      <c r="AO18" s="58"/>
      <c r="AQ18" s="57"/>
    </row>
    <row r="19" spans="1:43" ht="6" customHeight="1" x14ac:dyDescent="0.2">
      <c r="A19" s="239"/>
      <c r="B19" s="239"/>
      <c r="D19" s="275"/>
      <c r="E19" s="275"/>
      <c r="F19" s="302"/>
      <c r="G19" s="302"/>
      <c r="H19" s="302"/>
      <c r="I19" s="302"/>
      <c r="J19" s="302"/>
      <c r="K19" s="302"/>
      <c r="L19" s="302"/>
      <c r="M19" s="302"/>
      <c r="N19" s="302"/>
      <c r="O19" s="302"/>
      <c r="P19" s="302"/>
      <c r="Q19" s="295"/>
      <c r="R19" s="296"/>
      <c r="S19" s="297"/>
      <c r="T19" s="295"/>
      <c r="U19" s="296"/>
      <c r="V19" s="297"/>
      <c r="W19" s="289"/>
      <c r="X19" s="290"/>
      <c r="Y19" s="291"/>
      <c r="Z19" s="298"/>
      <c r="AA19" s="298"/>
      <c r="AB19" s="298"/>
      <c r="AC19" s="298"/>
      <c r="AD19" s="298"/>
      <c r="AE19" s="298"/>
      <c r="AF19" s="298"/>
      <c r="AG19" s="298"/>
      <c r="AH19" s="58"/>
      <c r="AI19" s="89"/>
      <c r="AJ19" s="74"/>
      <c r="AK19" s="58"/>
      <c r="AL19" s="58"/>
      <c r="AM19" s="58"/>
      <c r="AN19" s="58"/>
      <c r="AO19" s="58"/>
      <c r="AQ19" s="57"/>
    </row>
    <row r="20" spans="1:43" ht="6" customHeight="1" x14ac:dyDescent="0.2">
      <c r="A20" s="239"/>
      <c r="B20" s="239"/>
      <c r="D20" s="275"/>
      <c r="E20" s="275"/>
      <c r="F20" s="302"/>
      <c r="G20" s="302"/>
      <c r="H20" s="302"/>
      <c r="I20" s="302"/>
      <c r="J20" s="302"/>
      <c r="K20" s="302"/>
      <c r="L20" s="302"/>
      <c r="M20" s="302"/>
      <c r="N20" s="302"/>
      <c r="O20" s="302"/>
      <c r="P20" s="302"/>
      <c r="Q20" s="295"/>
      <c r="R20" s="296"/>
      <c r="S20" s="297"/>
      <c r="T20" s="295"/>
      <c r="U20" s="296"/>
      <c r="V20" s="297"/>
      <c r="W20" s="292"/>
      <c r="X20" s="293"/>
      <c r="Y20" s="294"/>
      <c r="Z20" s="298"/>
      <c r="AA20" s="298"/>
      <c r="AB20" s="298"/>
      <c r="AC20" s="298"/>
      <c r="AD20" s="298"/>
      <c r="AE20" s="298"/>
      <c r="AF20" s="298"/>
      <c r="AG20" s="298"/>
      <c r="AH20" s="58"/>
      <c r="AI20" s="89"/>
      <c r="AJ20" s="74"/>
      <c r="AK20" s="58"/>
      <c r="AL20" s="58"/>
      <c r="AM20" s="58"/>
      <c r="AN20" s="58"/>
      <c r="AO20" s="58"/>
      <c r="AQ20" s="57"/>
    </row>
    <row r="21" spans="1:43" ht="6" customHeight="1" x14ac:dyDescent="0.2">
      <c r="A21" s="53"/>
      <c r="O21" s="8"/>
      <c r="P21" s="8"/>
      <c r="Q21" s="93"/>
      <c r="R21" s="95"/>
      <c r="S21" s="95"/>
      <c r="T21" s="95"/>
      <c r="U21" s="95"/>
      <c r="V21" s="95"/>
      <c r="W21" s="95"/>
      <c r="X21" s="95"/>
      <c r="Y21" s="95"/>
      <c r="Z21" s="95"/>
      <c r="AA21" s="95"/>
      <c r="AB21" s="95"/>
      <c r="AC21" s="95"/>
      <c r="AI21" s="70"/>
      <c r="AJ21" s="79"/>
      <c r="AQ21" s="8"/>
    </row>
    <row r="22" spans="1:43" ht="6" customHeight="1" x14ac:dyDescent="0.2">
      <c r="A22" s="53"/>
      <c r="O22" s="8"/>
      <c r="P22" s="8"/>
      <c r="Q22" s="93"/>
      <c r="R22" s="95"/>
      <c r="S22" s="95"/>
      <c r="T22" s="95"/>
      <c r="U22" s="95"/>
      <c r="V22" s="95"/>
      <c r="W22" s="95"/>
      <c r="X22" s="95"/>
      <c r="Y22" s="95"/>
      <c r="Z22" s="95"/>
      <c r="AA22" s="95"/>
      <c r="AB22" s="95"/>
      <c r="AC22" s="95"/>
      <c r="AI22" s="70"/>
      <c r="AJ22" s="79"/>
      <c r="AQ22" s="8"/>
    </row>
    <row r="23" spans="1:43" ht="10" customHeight="1" x14ac:dyDescent="0.2">
      <c r="A23" s="272"/>
      <c r="B23" s="272"/>
      <c r="D23" s="299" t="s">
        <v>46</v>
      </c>
      <c r="E23" s="299"/>
      <c r="F23" s="299" t="s">
        <v>115</v>
      </c>
      <c r="G23" s="299"/>
      <c r="H23" s="299"/>
      <c r="I23" s="299"/>
      <c r="J23" s="299"/>
      <c r="K23" s="299"/>
      <c r="L23" s="299" t="s">
        <v>134</v>
      </c>
      <c r="M23" s="299"/>
      <c r="N23" s="299"/>
      <c r="O23" s="299"/>
      <c r="P23" s="299"/>
      <c r="Q23" s="299">
        <v>1</v>
      </c>
      <c r="R23" s="299"/>
      <c r="S23" s="299"/>
      <c r="T23" s="299">
        <v>2</v>
      </c>
      <c r="U23" s="299"/>
      <c r="V23" s="299"/>
      <c r="W23" s="299">
        <v>3</v>
      </c>
      <c r="X23" s="299"/>
      <c r="Y23" s="299"/>
      <c r="Z23" s="301" t="s">
        <v>52</v>
      </c>
      <c r="AA23" s="301"/>
      <c r="AB23" s="301" t="s">
        <v>213</v>
      </c>
      <c r="AC23" s="301"/>
      <c r="AD23" s="301" t="s">
        <v>216</v>
      </c>
      <c r="AE23" s="301"/>
      <c r="AF23" s="301" t="s">
        <v>217</v>
      </c>
      <c r="AG23" s="301"/>
      <c r="AI23" s="70"/>
      <c r="AJ23" s="139"/>
      <c r="AK23" s="109"/>
      <c r="AQ23" s="57"/>
    </row>
    <row r="24" spans="1:43" ht="10" customHeight="1" x14ac:dyDescent="0.2">
      <c r="A24" s="272"/>
      <c r="B24" s="272"/>
      <c r="D24" s="300"/>
      <c r="E24" s="300"/>
      <c r="F24" s="300"/>
      <c r="G24" s="300"/>
      <c r="H24" s="300"/>
      <c r="I24" s="300"/>
      <c r="J24" s="300"/>
      <c r="K24" s="300"/>
      <c r="L24" s="300"/>
      <c r="M24" s="300"/>
      <c r="N24" s="300"/>
      <c r="O24" s="300"/>
      <c r="P24" s="300"/>
      <c r="Q24" s="300"/>
      <c r="R24" s="300"/>
      <c r="S24" s="300"/>
      <c r="T24" s="300"/>
      <c r="U24" s="300"/>
      <c r="V24" s="300"/>
      <c r="W24" s="300"/>
      <c r="X24" s="300"/>
      <c r="Y24" s="300"/>
      <c r="Z24" s="301"/>
      <c r="AA24" s="301"/>
      <c r="AB24" s="301"/>
      <c r="AC24" s="301"/>
      <c r="AD24" s="301"/>
      <c r="AE24" s="301"/>
      <c r="AF24" s="301"/>
      <c r="AG24" s="301"/>
      <c r="AI24" s="70"/>
      <c r="AJ24" s="122"/>
      <c r="AK24" s="55"/>
      <c r="AQ24" s="57"/>
    </row>
    <row r="25" spans="1:43" ht="6" customHeight="1" x14ac:dyDescent="0.2">
      <c r="A25" s="239"/>
      <c r="B25" s="239"/>
      <c r="D25" s="275">
        <v>4</v>
      </c>
      <c r="E25" s="275"/>
      <c r="F25" s="302" t="s">
        <v>246</v>
      </c>
      <c r="G25" s="302"/>
      <c r="H25" s="302"/>
      <c r="I25" s="302"/>
      <c r="J25" s="302"/>
      <c r="K25" s="302"/>
      <c r="L25" s="302" t="s">
        <v>194</v>
      </c>
      <c r="M25" s="302"/>
      <c r="N25" s="302"/>
      <c r="O25" s="302"/>
      <c r="P25" s="302"/>
      <c r="Q25" s="286"/>
      <c r="R25" s="287"/>
      <c r="S25" s="288"/>
      <c r="T25" s="295"/>
      <c r="U25" s="296"/>
      <c r="V25" s="297"/>
      <c r="W25" s="295"/>
      <c r="X25" s="296"/>
      <c r="Y25" s="297"/>
      <c r="Z25" s="298"/>
      <c r="AA25" s="298"/>
      <c r="AB25" s="298"/>
      <c r="AC25" s="298"/>
      <c r="AD25" s="298"/>
      <c r="AE25" s="298"/>
      <c r="AF25" s="298"/>
      <c r="AG25" s="298"/>
      <c r="AH25" s="58"/>
      <c r="AI25" s="89"/>
      <c r="AJ25" s="58"/>
      <c r="AK25" s="58"/>
      <c r="AL25" s="58"/>
      <c r="AM25" s="58"/>
      <c r="AN25" s="58"/>
      <c r="AO25" s="58"/>
      <c r="AQ25" s="57"/>
    </row>
    <row r="26" spans="1:43" ht="6" customHeight="1" x14ac:dyDescent="0.2">
      <c r="A26" s="239"/>
      <c r="B26" s="239"/>
      <c r="D26" s="275"/>
      <c r="E26" s="275"/>
      <c r="F26" s="302"/>
      <c r="G26" s="302"/>
      <c r="H26" s="302"/>
      <c r="I26" s="302"/>
      <c r="J26" s="302"/>
      <c r="K26" s="302"/>
      <c r="L26" s="302"/>
      <c r="M26" s="302"/>
      <c r="N26" s="302"/>
      <c r="O26" s="302"/>
      <c r="P26" s="302"/>
      <c r="Q26" s="289"/>
      <c r="R26" s="290"/>
      <c r="S26" s="291"/>
      <c r="T26" s="295"/>
      <c r="U26" s="296"/>
      <c r="V26" s="297"/>
      <c r="W26" s="295"/>
      <c r="X26" s="296"/>
      <c r="Y26" s="297"/>
      <c r="Z26" s="298"/>
      <c r="AA26" s="298"/>
      <c r="AB26" s="298"/>
      <c r="AC26" s="298"/>
      <c r="AD26" s="298"/>
      <c r="AE26" s="298"/>
      <c r="AF26" s="298"/>
      <c r="AG26" s="298"/>
      <c r="AH26" s="58"/>
      <c r="AI26" s="89"/>
      <c r="AJ26" s="58"/>
      <c r="AK26" s="58"/>
      <c r="AL26" s="58"/>
      <c r="AM26" s="58"/>
      <c r="AN26" s="58"/>
      <c r="AO26" s="58"/>
      <c r="AQ26" s="57"/>
    </row>
    <row r="27" spans="1:43" ht="6" customHeight="1" x14ac:dyDescent="0.2">
      <c r="A27" s="239"/>
      <c r="B27" s="239"/>
      <c r="D27" s="275"/>
      <c r="E27" s="275"/>
      <c r="F27" s="302"/>
      <c r="G27" s="302"/>
      <c r="H27" s="302"/>
      <c r="I27" s="302"/>
      <c r="J27" s="302"/>
      <c r="K27" s="302"/>
      <c r="L27" s="302"/>
      <c r="M27" s="302"/>
      <c r="N27" s="302"/>
      <c r="O27" s="302"/>
      <c r="P27" s="302"/>
      <c r="Q27" s="289"/>
      <c r="R27" s="290"/>
      <c r="S27" s="291"/>
      <c r="T27" s="295"/>
      <c r="U27" s="296"/>
      <c r="V27" s="297"/>
      <c r="W27" s="295"/>
      <c r="X27" s="296"/>
      <c r="Y27" s="297"/>
      <c r="Z27" s="298"/>
      <c r="AA27" s="298"/>
      <c r="AB27" s="298"/>
      <c r="AC27" s="298"/>
      <c r="AD27" s="298"/>
      <c r="AE27" s="298"/>
      <c r="AF27" s="298"/>
      <c r="AG27" s="298"/>
      <c r="AH27" s="58"/>
      <c r="AI27" s="89"/>
      <c r="AJ27" s="58"/>
      <c r="AK27" s="58"/>
      <c r="AL27" s="58"/>
      <c r="AM27" s="58"/>
      <c r="AN27" s="58"/>
      <c r="AO27" s="58"/>
      <c r="AQ27" s="57"/>
    </row>
    <row r="28" spans="1:43" ht="6" customHeight="1" x14ac:dyDescent="0.2">
      <c r="A28" s="239"/>
      <c r="B28" s="239"/>
      <c r="D28" s="275"/>
      <c r="E28" s="275"/>
      <c r="F28" s="302"/>
      <c r="G28" s="302"/>
      <c r="H28" s="302"/>
      <c r="I28" s="302"/>
      <c r="J28" s="302"/>
      <c r="K28" s="302"/>
      <c r="L28" s="302"/>
      <c r="M28" s="302"/>
      <c r="N28" s="302"/>
      <c r="O28" s="302"/>
      <c r="P28" s="302"/>
      <c r="Q28" s="292"/>
      <c r="R28" s="293"/>
      <c r="S28" s="294"/>
      <c r="T28" s="295"/>
      <c r="U28" s="296"/>
      <c r="V28" s="297"/>
      <c r="W28" s="295"/>
      <c r="X28" s="296"/>
      <c r="Y28" s="297"/>
      <c r="Z28" s="298"/>
      <c r="AA28" s="298"/>
      <c r="AB28" s="298"/>
      <c r="AC28" s="298"/>
      <c r="AD28" s="298"/>
      <c r="AE28" s="298"/>
      <c r="AF28" s="298"/>
      <c r="AG28" s="298"/>
      <c r="AH28" s="58"/>
      <c r="AI28" s="89"/>
      <c r="AJ28" s="58"/>
      <c r="AK28" s="58"/>
      <c r="AL28" s="58"/>
      <c r="AM28" s="58"/>
      <c r="AN28" s="58"/>
      <c r="AO28" s="58"/>
      <c r="AQ28" s="57"/>
    </row>
    <row r="29" spans="1:43" ht="6" customHeight="1" x14ac:dyDescent="0.2">
      <c r="A29" s="239"/>
      <c r="B29" s="239"/>
      <c r="D29" s="275">
        <v>5</v>
      </c>
      <c r="E29" s="275"/>
      <c r="F29" s="302" t="s">
        <v>247</v>
      </c>
      <c r="G29" s="302"/>
      <c r="H29" s="302"/>
      <c r="I29" s="302"/>
      <c r="J29" s="302"/>
      <c r="K29" s="302"/>
      <c r="L29" s="302" t="s">
        <v>279</v>
      </c>
      <c r="M29" s="302"/>
      <c r="N29" s="302"/>
      <c r="O29" s="302"/>
      <c r="P29" s="302"/>
      <c r="Q29" s="295"/>
      <c r="R29" s="296"/>
      <c r="S29" s="297"/>
      <c r="T29" s="286"/>
      <c r="U29" s="287"/>
      <c r="V29" s="288"/>
      <c r="W29" s="295"/>
      <c r="X29" s="296"/>
      <c r="Y29" s="297"/>
      <c r="Z29" s="298"/>
      <c r="AA29" s="298"/>
      <c r="AB29" s="298"/>
      <c r="AC29" s="298"/>
      <c r="AD29" s="298"/>
      <c r="AE29" s="298"/>
      <c r="AF29" s="298"/>
      <c r="AG29" s="298"/>
      <c r="AH29" s="58"/>
      <c r="AI29" s="89"/>
      <c r="AJ29" s="58"/>
      <c r="AQ29" s="57"/>
    </row>
    <row r="30" spans="1:43" ht="6" customHeight="1" x14ac:dyDescent="0.2">
      <c r="A30" s="239"/>
      <c r="B30" s="239"/>
      <c r="D30" s="275"/>
      <c r="E30" s="275"/>
      <c r="F30" s="302"/>
      <c r="G30" s="302"/>
      <c r="H30" s="302"/>
      <c r="I30" s="302"/>
      <c r="J30" s="302"/>
      <c r="K30" s="302"/>
      <c r="L30" s="302"/>
      <c r="M30" s="302"/>
      <c r="N30" s="302"/>
      <c r="O30" s="302"/>
      <c r="P30" s="302"/>
      <c r="Q30" s="295"/>
      <c r="R30" s="296"/>
      <c r="S30" s="297"/>
      <c r="T30" s="289"/>
      <c r="U30" s="290"/>
      <c r="V30" s="291"/>
      <c r="W30" s="295"/>
      <c r="X30" s="296"/>
      <c r="Y30" s="297"/>
      <c r="Z30" s="298"/>
      <c r="AA30" s="298"/>
      <c r="AB30" s="298"/>
      <c r="AC30" s="298"/>
      <c r="AD30" s="298"/>
      <c r="AE30" s="298"/>
      <c r="AF30" s="298"/>
      <c r="AG30" s="298"/>
      <c r="AH30" s="82"/>
      <c r="AI30" s="90"/>
      <c r="AJ30" s="58"/>
      <c r="AQ30" s="57"/>
    </row>
    <row r="31" spans="1:43" ht="6" customHeight="1" x14ac:dyDescent="0.2">
      <c r="A31" s="239"/>
      <c r="B31" s="239"/>
      <c r="D31" s="275"/>
      <c r="E31" s="275"/>
      <c r="F31" s="302"/>
      <c r="G31" s="302"/>
      <c r="H31" s="302"/>
      <c r="I31" s="302"/>
      <c r="J31" s="302"/>
      <c r="K31" s="302"/>
      <c r="L31" s="302"/>
      <c r="M31" s="302"/>
      <c r="N31" s="302"/>
      <c r="O31" s="302"/>
      <c r="P31" s="302"/>
      <c r="Q31" s="295"/>
      <c r="R31" s="296"/>
      <c r="S31" s="297"/>
      <c r="T31" s="289"/>
      <c r="U31" s="290"/>
      <c r="V31" s="291"/>
      <c r="W31" s="295"/>
      <c r="X31" s="296"/>
      <c r="Y31" s="297"/>
      <c r="Z31" s="298"/>
      <c r="AA31" s="298"/>
      <c r="AB31" s="298"/>
      <c r="AC31" s="298"/>
      <c r="AD31" s="298"/>
      <c r="AE31" s="298"/>
      <c r="AF31" s="298"/>
      <c r="AG31" s="298"/>
      <c r="AH31" s="58"/>
      <c r="AI31" s="58"/>
      <c r="AJ31" s="58"/>
      <c r="AK31" s="58"/>
      <c r="AL31" s="58"/>
      <c r="AM31" s="58"/>
      <c r="AN31" s="58"/>
      <c r="AO31" s="58"/>
      <c r="AQ31" s="57"/>
    </row>
    <row r="32" spans="1:43" ht="6" customHeight="1" x14ac:dyDescent="0.2">
      <c r="A32" s="239"/>
      <c r="B32" s="239"/>
      <c r="D32" s="275"/>
      <c r="E32" s="275"/>
      <c r="F32" s="302"/>
      <c r="G32" s="302"/>
      <c r="H32" s="302"/>
      <c r="I32" s="302"/>
      <c r="J32" s="302"/>
      <c r="K32" s="302"/>
      <c r="L32" s="302"/>
      <c r="M32" s="302"/>
      <c r="N32" s="302"/>
      <c r="O32" s="302"/>
      <c r="P32" s="302"/>
      <c r="Q32" s="295"/>
      <c r="R32" s="296"/>
      <c r="S32" s="297"/>
      <c r="T32" s="292"/>
      <c r="U32" s="293"/>
      <c r="V32" s="294"/>
      <c r="W32" s="295"/>
      <c r="X32" s="296"/>
      <c r="Y32" s="297"/>
      <c r="Z32" s="298"/>
      <c r="AA32" s="298"/>
      <c r="AB32" s="298"/>
      <c r="AC32" s="298"/>
      <c r="AD32" s="298"/>
      <c r="AE32" s="298"/>
      <c r="AF32" s="298"/>
      <c r="AG32" s="298"/>
      <c r="AJ32" s="58"/>
      <c r="AK32" s="58"/>
      <c r="AL32" s="58"/>
      <c r="AM32" s="58"/>
      <c r="AN32" s="58"/>
      <c r="AO32" s="58"/>
      <c r="AQ32" s="57"/>
    </row>
    <row r="33" spans="1:47" ht="6" customHeight="1" x14ac:dyDescent="0.2">
      <c r="A33" s="239"/>
      <c r="B33" s="239"/>
      <c r="D33" s="275">
        <v>6</v>
      </c>
      <c r="E33" s="275"/>
      <c r="F33" s="302" t="s">
        <v>248</v>
      </c>
      <c r="G33" s="302"/>
      <c r="H33" s="302"/>
      <c r="I33" s="302"/>
      <c r="J33" s="302"/>
      <c r="K33" s="302"/>
      <c r="L33" s="302" t="s">
        <v>280</v>
      </c>
      <c r="M33" s="302"/>
      <c r="N33" s="302"/>
      <c r="O33" s="302"/>
      <c r="P33" s="302"/>
      <c r="Q33" s="295"/>
      <c r="R33" s="296"/>
      <c r="S33" s="297"/>
      <c r="T33" s="295"/>
      <c r="U33" s="296"/>
      <c r="V33" s="297"/>
      <c r="W33" s="286"/>
      <c r="X33" s="287"/>
      <c r="Y33" s="288"/>
      <c r="Z33" s="298"/>
      <c r="AA33" s="298"/>
      <c r="AB33" s="298"/>
      <c r="AC33" s="298"/>
      <c r="AD33" s="298"/>
      <c r="AE33" s="298"/>
      <c r="AF33" s="298"/>
      <c r="AG33" s="298"/>
      <c r="AH33" s="58"/>
      <c r="AI33" s="58"/>
      <c r="AJ33" s="58"/>
      <c r="AK33" s="58"/>
      <c r="AL33" s="58"/>
      <c r="AM33" s="58"/>
      <c r="AN33" s="58"/>
      <c r="AO33" s="58"/>
      <c r="AQ33" s="57"/>
    </row>
    <row r="34" spans="1:47" ht="6" customHeight="1" x14ac:dyDescent="0.2">
      <c r="A34" s="239"/>
      <c r="B34" s="239"/>
      <c r="D34" s="275"/>
      <c r="E34" s="275"/>
      <c r="F34" s="302"/>
      <c r="G34" s="302"/>
      <c r="H34" s="302"/>
      <c r="I34" s="302"/>
      <c r="J34" s="302"/>
      <c r="K34" s="302"/>
      <c r="L34" s="302"/>
      <c r="M34" s="302"/>
      <c r="N34" s="302"/>
      <c r="O34" s="302"/>
      <c r="P34" s="302"/>
      <c r="Q34" s="295"/>
      <c r="R34" s="296"/>
      <c r="S34" s="297"/>
      <c r="T34" s="295"/>
      <c r="U34" s="296"/>
      <c r="V34" s="297"/>
      <c r="W34" s="289"/>
      <c r="X34" s="290"/>
      <c r="Y34" s="291"/>
      <c r="Z34" s="298"/>
      <c r="AA34" s="298"/>
      <c r="AB34" s="298"/>
      <c r="AC34" s="298"/>
      <c r="AD34" s="298"/>
      <c r="AE34" s="298"/>
      <c r="AF34" s="298"/>
      <c r="AG34" s="298"/>
      <c r="AH34" s="58"/>
      <c r="AI34" s="58"/>
      <c r="AJ34" s="58"/>
      <c r="AK34" s="58"/>
      <c r="AL34" s="58"/>
      <c r="AM34" s="58"/>
      <c r="AN34" s="58"/>
      <c r="AO34" s="58"/>
      <c r="AQ34" s="57"/>
    </row>
    <row r="35" spans="1:47" ht="6" customHeight="1" x14ac:dyDescent="0.2">
      <c r="A35" s="239"/>
      <c r="B35" s="239"/>
      <c r="D35" s="275"/>
      <c r="E35" s="275"/>
      <c r="F35" s="302"/>
      <c r="G35" s="302"/>
      <c r="H35" s="302"/>
      <c r="I35" s="302"/>
      <c r="J35" s="302"/>
      <c r="K35" s="302"/>
      <c r="L35" s="302"/>
      <c r="M35" s="302"/>
      <c r="N35" s="302"/>
      <c r="O35" s="302"/>
      <c r="P35" s="302"/>
      <c r="Q35" s="295"/>
      <c r="R35" s="296"/>
      <c r="S35" s="297"/>
      <c r="T35" s="295"/>
      <c r="U35" s="296"/>
      <c r="V35" s="297"/>
      <c r="W35" s="289"/>
      <c r="X35" s="290"/>
      <c r="Y35" s="291"/>
      <c r="Z35" s="298"/>
      <c r="AA35" s="298"/>
      <c r="AB35" s="298"/>
      <c r="AC35" s="298"/>
      <c r="AD35" s="298"/>
      <c r="AE35" s="298"/>
      <c r="AF35" s="298"/>
      <c r="AG35" s="298"/>
      <c r="AH35" s="58"/>
      <c r="AI35" s="58"/>
      <c r="AJ35" s="58"/>
      <c r="AK35" s="245" t="s">
        <v>301</v>
      </c>
      <c r="AL35" s="245"/>
      <c r="AM35" s="245"/>
      <c r="AN35" s="245"/>
      <c r="AO35" s="245"/>
      <c r="AP35" s="245"/>
      <c r="AQ35" s="57"/>
    </row>
    <row r="36" spans="1:47" ht="6" customHeight="1" x14ac:dyDescent="0.2">
      <c r="A36" s="239"/>
      <c r="B36" s="239"/>
      <c r="D36" s="275"/>
      <c r="E36" s="275"/>
      <c r="F36" s="302"/>
      <c r="G36" s="302"/>
      <c r="H36" s="302"/>
      <c r="I36" s="302"/>
      <c r="J36" s="302"/>
      <c r="K36" s="302"/>
      <c r="L36" s="302"/>
      <c r="M36" s="302"/>
      <c r="N36" s="302"/>
      <c r="O36" s="302"/>
      <c r="P36" s="302"/>
      <c r="Q36" s="295"/>
      <c r="R36" s="296"/>
      <c r="S36" s="297"/>
      <c r="T36" s="295"/>
      <c r="U36" s="296"/>
      <c r="V36" s="297"/>
      <c r="W36" s="292"/>
      <c r="X36" s="293"/>
      <c r="Y36" s="294"/>
      <c r="Z36" s="298"/>
      <c r="AA36" s="298"/>
      <c r="AB36" s="298"/>
      <c r="AC36" s="298"/>
      <c r="AD36" s="298"/>
      <c r="AE36" s="298"/>
      <c r="AF36" s="298"/>
      <c r="AG36" s="298"/>
      <c r="AH36" s="58"/>
      <c r="AI36" s="58"/>
      <c r="AJ36" s="58"/>
      <c r="AK36" s="245"/>
      <c r="AL36" s="245"/>
      <c r="AM36" s="245"/>
      <c r="AN36" s="245"/>
      <c r="AO36" s="245"/>
      <c r="AP36" s="245"/>
      <c r="AQ36" s="57"/>
    </row>
    <row r="37" spans="1:47" ht="6" customHeight="1" x14ac:dyDescent="0.2">
      <c r="A37" s="8"/>
      <c r="B37" s="8"/>
      <c r="O37" s="8"/>
      <c r="P37" s="8"/>
      <c r="Q37" s="93"/>
      <c r="R37" s="95"/>
      <c r="S37" s="95"/>
      <c r="T37" s="95"/>
      <c r="U37" s="95"/>
      <c r="V37" s="95"/>
      <c r="W37" s="95"/>
      <c r="X37" s="95"/>
      <c r="Y37" s="95"/>
      <c r="Z37" s="95"/>
      <c r="AA37" s="95"/>
      <c r="AB37" s="95"/>
      <c r="AC37" s="95"/>
      <c r="AQ37" s="8"/>
    </row>
    <row r="38" spans="1:47" ht="7.5" customHeight="1" x14ac:dyDescent="0.2">
      <c r="Q38" s="53"/>
      <c r="Y38" s="53"/>
      <c r="AQ38" s="57"/>
    </row>
    <row r="39" spans="1:47" ht="7.5" customHeight="1" x14ac:dyDescent="0.2">
      <c r="A39" s="57"/>
      <c r="B39" s="57"/>
      <c r="O39" s="57"/>
      <c r="P39" s="57"/>
      <c r="Q39" s="58"/>
      <c r="R39" s="58"/>
      <c r="S39" s="58"/>
      <c r="T39" s="58"/>
      <c r="U39" s="58"/>
      <c r="V39" s="58"/>
      <c r="W39" s="58"/>
      <c r="X39" s="58"/>
      <c r="Y39" s="58"/>
      <c r="AB39" s="95"/>
      <c r="AC39" s="95"/>
      <c r="AK39" s="55"/>
      <c r="AQ39" s="57"/>
    </row>
    <row r="40" spans="1:47" s="55" customFormat="1" ht="18.75" customHeight="1" x14ac:dyDescent="0.2">
      <c r="C40" s="59"/>
      <c r="D40" s="60"/>
      <c r="E40" s="60"/>
      <c r="F40" s="60"/>
      <c r="G40" s="60"/>
      <c r="H40" s="129" t="s">
        <v>112</v>
      </c>
      <c r="I40" s="116"/>
      <c r="J40" s="116"/>
      <c r="K40" s="123"/>
      <c r="L40" s="60"/>
      <c r="M40" s="249" t="s">
        <v>290</v>
      </c>
      <c r="N40" s="250"/>
      <c r="O40" s="250"/>
      <c r="P40" s="250"/>
      <c r="Q40" s="250"/>
      <c r="R40" s="250"/>
      <c r="S40" s="250"/>
      <c r="T40" s="250"/>
      <c r="U40" s="250"/>
      <c r="V40" s="250"/>
      <c r="W40" s="250"/>
      <c r="X40" s="250"/>
      <c r="Y40" s="251"/>
      <c r="Z40" s="110" t="s">
        <v>210</v>
      </c>
      <c r="AA40" s="66" t="s">
        <v>102</v>
      </c>
      <c r="AB40" s="107"/>
      <c r="AC40" s="66" t="s">
        <v>111</v>
      </c>
      <c r="AD40" s="107"/>
      <c r="AE40" s="66" t="s">
        <v>3</v>
      </c>
      <c r="AF40" s="107"/>
      <c r="AG40" s="107"/>
      <c r="AH40" s="59"/>
      <c r="AI40" s="59"/>
      <c r="AJ40" s="59"/>
      <c r="AK40" s="59"/>
      <c r="AL40" s="59"/>
      <c r="AM40" s="59"/>
      <c r="AN40" s="59"/>
      <c r="AO40" s="59"/>
      <c r="AP40" s="59"/>
      <c r="AQ40" s="53"/>
      <c r="AR40" s="53"/>
      <c r="AS40" s="53"/>
      <c r="AT40" s="53"/>
      <c r="AU40" s="53"/>
    </row>
    <row r="41" spans="1:47" ht="6" customHeight="1" x14ac:dyDescent="0.2">
      <c r="B41" s="1"/>
      <c r="M41" s="1"/>
      <c r="N41" s="1"/>
      <c r="O41" s="54"/>
      <c r="P41" s="94"/>
      <c r="Q41" s="94"/>
      <c r="R41" s="94"/>
      <c r="S41" s="94"/>
      <c r="T41" s="94"/>
      <c r="U41" s="94"/>
      <c r="V41" s="94"/>
      <c r="W41" s="54"/>
      <c r="X41" s="94"/>
      <c r="Y41" s="94"/>
      <c r="Z41" s="94"/>
      <c r="AA41" s="94"/>
      <c r="AO41" s="1"/>
      <c r="AP41" s="1"/>
      <c r="AS41" s="55"/>
      <c r="AT41" s="55"/>
      <c r="AU41" s="55"/>
    </row>
    <row r="42" spans="1:47" ht="6" customHeight="1" x14ac:dyDescent="0.2">
      <c r="B42" s="1"/>
      <c r="M42" s="1"/>
      <c r="N42" s="1"/>
      <c r="O42" s="54"/>
      <c r="P42" s="94"/>
      <c r="Q42" s="94"/>
      <c r="R42" s="94"/>
      <c r="S42" s="94"/>
      <c r="T42" s="94"/>
      <c r="U42" s="94"/>
      <c r="V42" s="94"/>
      <c r="W42" s="54"/>
      <c r="X42" s="94"/>
      <c r="Y42" s="94"/>
      <c r="Z42" s="94"/>
      <c r="AA42" s="94"/>
      <c r="AO42" s="1"/>
      <c r="AP42" s="1"/>
      <c r="AS42" s="55"/>
      <c r="AT42" s="55"/>
      <c r="AU42" s="55"/>
    </row>
    <row r="43" spans="1:47" ht="6" customHeight="1" x14ac:dyDescent="0.2">
      <c r="A43" s="239"/>
      <c r="B43" s="239"/>
      <c r="M43" s="240">
        <v>1</v>
      </c>
      <c r="N43" s="240"/>
      <c r="O43" s="242" t="s">
        <v>286</v>
      </c>
      <c r="P43" s="242"/>
      <c r="Q43" s="242"/>
      <c r="R43" s="242"/>
      <c r="S43" s="242"/>
      <c r="T43" s="242"/>
      <c r="U43" s="242" t="s">
        <v>285</v>
      </c>
      <c r="V43" s="242"/>
      <c r="W43" s="242"/>
      <c r="X43" s="242"/>
      <c r="Y43" s="242"/>
      <c r="Z43" s="95"/>
      <c r="AA43" s="95"/>
    </row>
    <row r="44" spans="1:47" ht="6" customHeight="1" x14ac:dyDescent="0.2">
      <c r="A44" s="239"/>
      <c r="B44" s="239"/>
      <c r="M44" s="239"/>
      <c r="N44" s="239"/>
      <c r="O44" s="243"/>
      <c r="P44" s="243"/>
      <c r="Q44" s="243"/>
      <c r="R44" s="243"/>
      <c r="S44" s="243"/>
      <c r="T44" s="243"/>
      <c r="U44" s="243"/>
      <c r="V44" s="243"/>
      <c r="W44" s="243"/>
      <c r="X44" s="243"/>
      <c r="Y44" s="243"/>
      <c r="Z44" s="95"/>
      <c r="AA44" s="95"/>
    </row>
    <row r="45" spans="1:47" ht="6" customHeight="1" x14ac:dyDescent="0.2">
      <c r="A45" s="239"/>
      <c r="B45" s="239"/>
      <c r="M45" s="239"/>
      <c r="N45" s="239"/>
      <c r="O45" s="243"/>
      <c r="P45" s="243"/>
      <c r="Q45" s="243"/>
      <c r="R45" s="243"/>
      <c r="S45" s="243"/>
      <c r="T45" s="243"/>
      <c r="U45" s="243"/>
      <c r="V45" s="243"/>
      <c r="W45" s="243"/>
      <c r="X45" s="243"/>
      <c r="Y45" s="243"/>
      <c r="Z45" s="111"/>
      <c r="AA45" s="95"/>
      <c r="AR45" s="55"/>
      <c r="AS45" s="55"/>
      <c r="AT45" s="55"/>
      <c r="AU45" s="55"/>
    </row>
    <row r="46" spans="1:47" ht="6" customHeight="1" x14ac:dyDescent="0.2">
      <c r="A46" s="239"/>
      <c r="B46" s="239"/>
      <c r="M46" s="253"/>
      <c r="N46" s="253"/>
      <c r="O46" s="254"/>
      <c r="P46" s="254"/>
      <c r="Q46" s="254"/>
      <c r="R46" s="254"/>
      <c r="S46" s="254"/>
      <c r="T46" s="254"/>
      <c r="U46" s="254"/>
      <c r="V46" s="254"/>
      <c r="W46" s="254"/>
      <c r="X46" s="254"/>
      <c r="Y46" s="254"/>
      <c r="Z46" s="112"/>
      <c r="AA46" s="114"/>
    </row>
    <row r="47" spans="1:47" ht="6" customHeight="1" x14ac:dyDescent="0.2">
      <c r="A47" s="239"/>
      <c r="B47" s="239"/>
      <c r="K47" s="78"/>
      <c r="M47" s="240">
        <v>2</v>
      </c>
      <c r="N47" s="240"/>
      <c r="O47" s="303" t="s">
        <v>292</v>
      </c>
      <c r="P47" s="303"/>
      <c r="Q47" s="303"/>
      <c r="R47" s="303"/>
      <c r="S47" s="303"/>
      <c r="T47" s="303"/>
      <c r="U47" s="242"/>
      <c r="V47" s="242"/>
      <c r="W47" s="242"/>
      <c r="X47" s="242"/>
      <c r="Y47" s="242"/>
      <c r="Z47" s="112"/>
      <c r="AA47" s="115"/>
      <c r="AB47" s="85"/>
    </row>
    <row r="48" spans="1:47" ht="6" customHeight="1" x14ac:dyDescent="0.2">
      <c r="A48" s="239"/>
      <c r="B48" s="239"/>
      <c r="K48" s="79"/>
      <c r="M48" s="239"/>
      <c r="N48" s="239"/>
      <c r="O48" s="304"/>
      <c r="P48" s="304"/>
      <c r="Q48" s="304"/>
      <c r="R48" s="304"/>
      <c r="S48" s="304"/>
      <c r="T48" s="304"/>
      <c r="U48" s="243"/>
      <c r="V48" s="243"/>
      <c r="W48" s="243"/>
      <c r="X48" s="243"/>
      <c r="Y48" s="243"/>
      <c r="Z48" s="113"/>
      <c r="AA48" s="95"/>
      <c r="AB48" s="70"/>
    </row>
    <row r="49" spans="1:42" ht="6" customHeight="1" x14ac:dyDescent="0.2">
      <c r="A49" s="239"/>
      <c r="B49" s="239"/>
      <c r="K49" s="79"/>
      <c r="M49" s="239"/>
      <c r="N49" s="239"/>
      <c r="O49" s="304"/>
      <c r="P49" s="304"/>
      <c r="Q49" s="304"/>
      <c r="R49" s="304"/>
      <c r="S49" s="304"/>
      <c r="T49" s="304"/>
      <c r="U49" s="243"/>
      <c r="V49" s="243"/>
      <c r="W49" s="243"/>
      <c r="X49" s="243"/>
      <c r="Y49" s="243"/>
      <c r="Z49" s="95"/>
      <c r="AA49" s="95"/>
      <c r="AB49" s="70"/>
    </row>
    <row r="50" spans="1:42" ht="6" customHeight="1" x14ac:dyDescent="0.2">
      <c r="A50" s="239"/>
      <c r="B50" s="239"/>
      <c r="K50" s="79"/>
      <c r="M50" s="253"/>
      <c r="N50" s="253"/>
      <c r="O50" s="305"/>
      <c r="P50" s="305"/>
      <c r="Q50" s="305"/>
      <c r="R50" s="305"/>
      <c r="S50" s="305"/>
      <c r="T50" s="305"/>
      <c r="U50" s="254"/>
      <c r="V50" s="254"/>
      <c r="W50" s="254"/>
      <c r="X50" s="254"/>
      <c r="Y50" s="254"/>
      <c r="AB50" s="70"/>
    </row>
    <row r="51" spans="1:42" ht="6" customHeight="1" x14ac:dyDescent="0.2">
      <c r="A51" s="239"/>
      <c r="B51" s="239"/>
      <c r="I51" s="78"/>
      <c r="J51" s="84"/>
      <c r="K51" s="79"/>
      <c r="M51" s="240">
        <v>3</v>
      </c>
      <c r="N51" s="240"/>
      <c r="O51" s="242" t="s">
        <v>319</v>
      </c>
      <c r="P51" s="242"/>
      <c r="Q51" s="242"/>
      <c r="R51" s="242"/>
      <c r="S51" s="242"/>
      <c r="T51" s="242"/>
      <c r="U51" s="242" t="s">
        <v>279</v>
      </c>
      <c r="V51" s="242"/>
      <c r="W51" s="242"/>
      <c r="X51" s="242"/>
      <c r="Y51" s="242"/>
      <c r="Z51" s="95"/>
      <c r="AA51" s="95"/>
      <c r="AB51" s="70"/>
      <c r="AC51" s="84"/>
      <c r="AD51" s="85"/>
      <c r="AE51" s="79"/>
    </row>
    <row r="52" spans="1:42" ht="6" customHeight="1" x14ac:dyDescent="0.2">
      <c r="A52" s="239"/>
      <c r="B52" s="239"/>
      <c r="I52" s="79"/>
      <c r="K52" s="79"/>
      <c r="M52" s="239"/>
      <c r="N52" s="239"/>
      <c r="O52" s="243"/>
      <c r="P52" s="243"/>
      <c r="Q52" s="243"/>
      <c r="R52" s="243"/>
      <c r="S52" s="243"/>
      <c r="T52" s="243"/>
      <c r="U52" s="243"/>
      <c r="V52" s="243"/>
      <c r="W52" s="243"/>
      <c r="X52" s="243"/>
      <c r="Y52" s="243"/>
      <c r="Z52" s="95"/>
      <c r="AA52" s="95"/>
      <c r="AB52" s="70"/>
      <c r="AD52" s="70"/>
      <c r="AE52" s="79"/>
    </row>
    <row r="53" spans="1:42" ht="6" customHeight="1" x14ac:dyDescent="0.2">
      <c r="A53" s="239"/>
      <c r="B53" s="239"/>
      <c r="I53" s="79"/>
      <c r="K53" s="79"/>
      <c r="M53" s="239"/>
      <c r="N53" s="239"/>
      <c r="O53" s="243"/>
      <c r="P53" s="243"/>
      <c r="Q53" s="243"/>
      <c r="R53" s="243"/>
      <c r="S53" s="243"/>
      <c r="T53" s="243"/>
      <c r="U53" s="243"/>
      <c r="V53" s="243"/>
      <c r="W53" s="243"/>
      <c r="X53" s="243"/>
      <c r="Y53" s="243"/>
      <c r="Z53" s="111"/>
      <c r="AA53" s="95"/>
      <c r="AB53" s="70"/>
      <c r="AD53" s="70"/>
      <c r="AE53" s="79"/>
    </row>
    <row r="54" spans="1:42" ht="6" customHeight="1" x14ac:dyDescent="0.2">
      <c r="A54" s="239"/>
      <c r="B54" s="239"/>
      <c r="I54" s="79"/>
      <c r="K54" s="80"/>
      <c r="M54" s="253"/>
      <c r="N54" s="253"/>
      <c r="O54" s="254"/>
      <c r="P54" s="254"/>
      <c r="Q54" s="254"/>
      <c r="R54" s="254"/>
      <c r="S54" s="254"/>
      <c r="T54" s="254"/>
      <c r="U54" s="254"/>
      <c r="V54" s="254"/>
      <c r="W54" s="254"/>
      <c r="X54" s="254"/>
      <c r="Y54" s="254"/>
      <c r="Z54" s="112"/>
      <c r="AA54" s="114"/>
      <c r="AB54" s="71"/>
      <c r="AD54" s="70"/>
      <c r="AE54" s="79"/>
    </row>
    <row r="55" spans="1:42" ht="6" customHeight="1" x14ac:dyDescent="0.2">
      <c r="A55" s="239"/>
      <c r="B55" s="239"/>
      <c r="I55" s="79"/>
      <c r="M55" s="240">
        <v>4</v>
      </c>
      <c r="N55" s="240"/>
      <c r="O55" s="242" t="s">
        <v>320</v>
      </c>
      <c r="P55" s="242"/>
      <c r="Q55" s="242"/>
      <c r="R55" s="242"/>
      <c r="S55" s="242"/>
      <c r="T55" s="242"/>
      <c r="U55" s="242" t="s">
        <v>132</v>
      </c>
      <c r="V55" s="242"/>
      <c r="W55" s="242"/>
      <c r="X55" s="242"/>
      <c r="Y55" s="242"/>
      <c r="Z55" s="112"/>
      <c r="AA55" s="95"/>
      <c r="AD55" s="70"/>
      <c r="AE55" s="79"/>
    </row>
    <row r="56" spans="1:42" ht="6" customHeight="1" x14ac:dyDescent="0.2">
      <c r="A56" s="239"/>
      <c r="B56" s="239"/>
      <c r="I56" s="79"/>
      <c r="M56" s="239"/>
      <c r="N56" s="239"/>
      <c r="O56" s="243"/>
      <c r="P56" s="243"/>
      <c r="Q56" s="243"/>
      <c r="R56" s="243"/>
      <c r="S56" s="243"/>
      <c r="T56" s="243"/>
      <c r="U56" s="243"/>
      <c r="V56" s="243"/>
      <c r="W56" s="243"/>
      <c r="X56" s="243"/>
      <c r="Y56" s="243"/>
      <c r="Z56" s="113"/>
      <c r="AA56" s="95"/>
      <c r="AD56" s="70"/>
      <c r="AE56" s="79"/>
    </row>
    <row r="57" spans="1:42" ht="6" customHeight="1" x14ac:dyDescent="0.2">
      <c r="A57" s="239"/>
      <c r="B57" s="239"/>
      <c r="I57" s="79"/>
      <c r="M57" s="239"/>
      <c r="N57" s="239"/>
      <c r="O57" s="243"/>
      <c r="P57" s="243"/>
      <c r="Q57" s="243"/>
      <c r="R57" s="243"/>
      <c r="S57" s="243"/>
      <c r="T57" s="243"/>
      <c r="U57" s="243"/>
      <c r="V57" s="243"/>
      <c r="W57" s="243"/>
      <c r="X57" s="243"/>
      <c r="Y57" s="243"/>
      <c r="Z57" s="95"/>
      <c r="AA57" s="95"/>
      <c r="AD57" s="70"/>
      <c r="AE57" s="79"/>
      <c r="AL57" s="95"/>
      <c r="AM57" s="95"/>
      <c r="AO57" s="95"/>
      <c r="AP57" s="95"/>
    </row>
    <row r="58" spans="1:42" ht="6" customHeight="1" x14ac:dyDescent="0.2">
      <c r="A58" s="239"/>
      <c r="B58" s="239"/>
      <c r="G58" s="84"/>
      <c r="H58" s="85"/>
      <c r="I58" s="79"/>
      <c r="M58" s="253"/>
      <c r="N58" s="253"/>
      <c r="O58" s="254"/>
      <c r="P58" s="254"/>
      <c r="Q58" s="254"/>
      <c r="R58" s="254"/>
      <c r="S58" s="254"/>
      <c r="T58" s="254"/>
      <c r="U58" s="254"/>
      <c r="V58" s="254"/>
      <c r="W58" s="254"/>
      <c r="X58" s="254"/>
      <c r="Y58" s="254"/>
      <c r="Z58" s="58"/>
      <c r="AA58" s="58"/>
      <c r="AD58" s="70"/>
      <c r="AE58" s="80"/>
      <c r="AF58" s="64"/>
      <c r="AI58" s="122"/>
      <c r="AL58" s="95"/>
      <c r="AM58" s="95"/>
      <c r="AO58" s="95"/>
      <c r="AP58" s="95"/>
    </row>
    <row r="59" spans="1:42" ht="6" customHeight="1" x14ac:dyDescent="0.2">
      <c r="A59" s="239"/>
      <c r="B59" s="239"/>
      <c r="I59" s="79"/>
      <c r="M59" s="240">
        <v>5</v>
      </c>
      <c r="N59" s="240"/>
      <c r="O59" s="242" t="s">
        <v>293</v>
      </c>
      <c r="P59" s="242"/>
      <c r="Q59" s="242"/>
      <c r="R59" s="242"/>
      <c r="S59" s="242"/>
      <c r="T59" s="242"/>
      <c r="U59" s="242" t="s">
        <v>297</v>
      </c>
      <c r="V59" s="242"/>
      <c r="W59" s="242"/>
      <c r="X59" s="242"/>
      <c r="Y59" s="242"/>
      <c r="Z59" s="95"/>
      <c r="AA59" s="95"/>
      <c r="AD59" s="70"/>
      <c r="AF59" s="70"/>
      <c r="AG59" s="79"/>
    </row>
    <row r="60" spans="1:42" ht="6" customHeight="1" x14ac:dyDescent="0.2">
      <c r="A60" s="239"/>
      <c r="B60" s="239"/>
      <c r="I60" s="79"/>
      <c r="M60" s="239"/>
      <c r="N60" s="239"/>
      <c r="O60" s="243"/>
      <c r="P60" s="243"/>
      <c r="Q60" s="243"/>
      <c r="R60" s="243"/>
      <c r="S60" s="243"/>
      <c r="T60" s="243"/>
      <c r="U60" s="243"/>
      <c r="V60" s="243"/>
      <c r="W60" s="243"/>
      <c r="X60" s="243"/>
      <c r="Y60" s="243"/>
      <c r="Z60" s="95"/>
      <c r="AA60" s="95"/>
      <c r="AD60" s="70"/>
      <c r="AF60" s="70"/>
      <c r="AG60" s="79"/>
    </row>
    <row r="61" spans="1:42" ht="6" customHeight="1" x14ac:dyDescent="0.2">
      <c r="A61" s="239"/>
      <c r="B61" s="239"/>
      <c r="I61" s="79"/>
      <c r="M61" s="239"/>
      <c r="N61" s="239"/>
      <c r="O61" s="243"/>
      <c r="P61" s="243"/>
      <c r="Q61" s="243"/>
      <c r="R61" s="243"/>
      <c r="S61" s="243"/>
      <c r="T61" s="243"/>
      <c r="U61" s="243"/>
      <c r="V61" s="243"/>
      <c r="W61" s="243"/>
      <c r="X61" s="243"/>
      <c r="Y61" s="243"/>
      <c r="Z61" s="111"/>
      <c r="AA61" s="95"/>
      <c r="AD61" s="70"/>
      <c r="AF61" s="70"/>
      <c r="AG61" s="79"/>
    </row>
    <row r="62" spans="1:42" ht="6" customHeight="1" x14ac:dyDescent="0.2">
      <c r="A62" s="239"/>
      <c r="B62" s="239"/>
      <c r="I62" s="79"/>
      <c r="M62" s="253"/>
      <c r="N62" s="253"/>
      <c r="O62" s="254"/>
      <c r="P62" s="254"/>
      <c r="Q62" s="254"/>
      <c r="R62" s="254"/>
      <c r="S62" s="254"/>
      <c r="T62" s="254"/>
      <c r="U62" s="254"/>
      <c r="V62" s="254"/>
      <c r="W62" s="254"/>
      <c r="X62" s="254"/>
      <c r="Y62" s="254"/>
      <c r="Z62" s="112"/>
      <c r="AA62" s="95"/>
      <c r="AD62" s="70"/>
      <c r="AF62" s="70"/>
      <c r="AG62" s="79"/>
    </row>
    <row r="63" spans="1:42" ht="6" customHeight="1" x14ac:dyDescent="0.2">
      <c r="A63" s="239"/>
      <c r="B63" s="239"/>
      <c r="I63" s="79"/>
      <c r="K63" s="78"/>
      <c r="M63" s="240">
        <v>6</v>
      </c>
      <c r="N63" s="240"/>
      <c r="O63" s="242" t="s">
        <v>321</v>
      </c>
      <c r="P63" s="242"/>
      <c r="Q63" s="242"/>
      <c r="R63" s="242"/>
      <c r="S63" s="242"/>
      <c r="T63" s="242"/>
      <c r="U63" s="242" t="s">
        <v>181</v>
      </c>
      <c r="V63" s="242"/>
      <c r="W63" s="242"/>
      <c r="X63" s="242"/>
      <c r="Y63" s="242"/>
      <c r="Z63" s="112"/>
      <c r="AA63" s="115"/>
      <c r="AB63" s="85"/>
      <c r="AC63" s="79"/>
      <c r="AD63" s="70"/>
      <c r="AF63" s="70"/>
      <c r="AG63" s="79"/>
    </row>
    <row r="64" spans="1:42" ht="6" customHeight="1" x14ac:dyDescent="0.2">
      <c r="A64" s="239"/>
      <c r="B64" s="239"/>
      <c r="I64" s="79"/>
      <c r="K64" s="79"/>
      <c r="M64" s="239"/>
      <c r="N64" s="239"/>
      <c r="O64" s="243"/>
      <c r="P64" s="243"/>
      <c r="Q64" s="243"/>
      <c r="R64" s="243"/>
      <c r="S64" s="243"/>
      <c r="T64" s="243"/>
      <c r="U64" s="243"/>
      <c r="V64" s="243"/>
      <c r="W64" s="243"/>
      <c r="X64" s="243"/>
      <c r="Y64" s="243"/>
      <c r="Z64" s="113"/>
      <c r="AA64" s="95"/>
      <c r="AB64" s="70"/>
      <c r="AC64" s="79"/>
      <c r="AD64" s="70"/>
      <c r="AF64" s="70"/>
      <c r="AG64" s="79"/>
    </row>
    <row r="65" spans="1:34" ht="6" customHeight="1" x14ac:dyDescent="0.2">
      <c r="A65" s="239"/>
      <c r="B65" s="239"/>
      <c r="I65" s="79"/>
      <c r="K65" s="79"/>
      <c r="M65" s="239"/>
      <c r="N65" s="239"/>
      <c r="O65" s="243"/>
      <c r="P65" s="243"/>
      <c r="Q65" s="243"/>
      <c r="R65" s="243"/>
      <c r="S65" s="243"/>
      <c r="T65" s="243"/>
      <c r="U65" s="243"/>
      <c r="V65" s="243"/>
      <c r="W65" s="243"/>
      <c r="X65" s="243"/>
      <c r="Y65" s="243"/>
      <c r="Z65" s="95"/>
      <c r="AA65" s="95"/>
      <c r="AB65" s="70"/>
      <c r="AC65" s="79"/>
      <c r="AD65" s="70"/>
      <c r="AF65" s="70"/>
      <c r="AG65" s="79"/>
    </row>
    <row r="66" spans="1:34" ht="6" customHeight="1" x14ac:dyDescent="0.2">
      <c r="A66" s="239"/>
      <c r="B66" s="239"/>
      <c r="I66" s="80"/>
      <c r="J66" s="64"/>
      <c r="K66" s="79"/>
      <c r="M66" s="253"/>
      <c r="N66" s="253"/>
      <c r="O66" s="254"/>
      <c r="P66" s="254"/>
      <c r="Q66" s="254"/>
      <c r="R66" s="254"/>
      <c r="S66" s="254"/>
      <c r="T66" s="254"/>
      <c r="U66" s="254"/>
      <c r="V66" s="254"/>
      <c r="W66" s="254"/>
      <c r="X66" s="254"/>
      <c r="Y66" s="254"/>
      <c r="Z66" s="95"/>
      <c r="AA66" s="95"/>
      <c r="AB66" s="70"/>
      <c r="AC66" s="80"/>
      <c r="AD66" s="71"/>
      <c r="AF66" s="70"/>
      <c r="AG66" s="79"/>
    </row>
    <row r="67" spans="1:34" ht="6" customHeight="1" x14ac:dyDescent="0.2">
      <c r="A67" s="239"/>
      <c r="B67" s="239"/>
      <c r="K67" s="79"/>
      <c r="M67" s="240">
        <v>7</v>
      </c>
      <c r="N67" s="240"/>
      <c r="O67" s="242" t="s">
        <v>300</v>
      </c>
      <c r="P67" s="242"/>
      <c r="Q67" s="242"/>
      <c r="R67" s="242"/>
      <c r="S67" s="242"/>
      <c r="T67" s="242"/>
      <c r="U67" s="242" t="s">
        <v>27</v>
      </c>
      <c r="V67" s="242"/>
      <c r="W67" s="242"/>
      <c r="X67" s="242"/>
      <c r="Y67" s="242"/>
      <c r="AB67" s="70"/>
      <c r="AG67" s="79"/>
    </row>
    <row r="68" spans="1:34" ht="6" customHeight="1" x14ac:dyDescent="0.2">
      <c r="A68" s="239"/>
      <c r="B68" s="239"/>
      <c r="K68" s="79"/>
      <c r="M68" s="239"/>
      <c r="N68" s="239"/>
      <c r="O68" s="243"/>
      <c r="P68" s="243"/>
      <c r="Q68" s="243"/>
      <c r="R68" s="243"/>
      <c r="S68" s="243"/>
      <c r="T68" s="243"/>
      <c r="U68" s="243"/>
      <c r="V68" s="243"/>
      <c r="W68" s="243"/>
      <c r="X68" s="243"/>
      <c r="Y68" s="243"/>
      <c r="AB68" s="70"/>
      <c r="AG68" s="79"/>
    </row>
    <row r="69" spans="1:34" ht="6" customHeight="1" x14ac:dyDescent="0.2">
      <c r="A69" s="239"/>
      <c r="B69" s="239"/>
      <c r="K69" s="79"/>
      <c r="M69" s="239"/>
      <c r="N69" s="239"/>
      <c r="O69" s="243"/>
      <c r="P69" s="243"/>
      <c r="Q69" s="243"/>
      <c r="R69" s="243"/>
      <c r="S69" s="243"/>
      <c r="T69" s="243"/>
      <c r="U69" s="243"/>
      <c r="V69" s="243"/>
      <c r="W69" s="243"/>
      <c r="X69" s="243"/>
      <c r="Y69" s="243"/>
      <c r="Z69" s="111"/>
      <c r="AA69" s="95"/>
      <c r="AB69" s="70"/>
      <c r="AG69" s="79"/>
    </row>
    <row r="70" spans="1:34" ht="6" customHeight="1" x14ac:dyDescent="0.2">
      <c r="A70" s="239"/>
      <c r="B70" s="239"/>
      <c r="K70" s="80"/>
      <c r="M70" s="253"/>
      <c r="N70" s="253"/>
      <c r="O70" s="254"/>
      <c r="P70" s="254"/>
      <c r="Q70" s="254"/>
      <c r="R70" s="254"/>
      <c r="S70" s="254"/>
      <c r="T70" s="254"/>
      <c r="U70" s="254"/>
      <c r="V70" s="254"/>
      <c r="W70" s="254"/>
      <c r="X70" s="254"/>
      <c r="Y70" s="254"/>
      <c r="Z70" s="112"/>
      <c r="AA70" s="114"/>
      <c r="AB70" s="71"/>
      <c r="AG70" s="79"/>
    </row>
    <row r="71" spans="1:34" ht="6" customHeight="1" x14ac:dyDescent="0.2">
      <c r="A71" s="239"/>
      <c r="B71" s="239"/>
      <c r="M71" s="240">
        <v>8</v>
      </c>
      <c r="N71" s="240"/>
      <c r="O71" s="242" t="s">
        <v>322</v>
      </c>
      <c r="P71" s="242"/>
      <c r="Q71" s="242"/>
      <c r="R71" s="242"/>
      <c r="S71" s="242"/>
      <c r="T71" s="242"/>
      <c r="U71" s="242" t="s">
        <v>133</v>
      </c>
      <c r="V71" s="242"/>
      <c r="W71" s="242"/>
      <c r="X71" s="242"/>
      <c r="Y71" s="242"/>
      <c r="Z71" s="112"/>
      <c r="AA71" s="115"/>
      <c r="AG71" s="79"/>
    </row>
    <row r="72" spans="1:34" ht="6" customHeight="1" x14ac:dyDescent="0.2">
      <c r="A72" s="239"/>
      <c r="B72" s="239"/>
      <c r="M72" s="239"/>
      <c r="N72" s="239"/>
      <c r="O72" s="243"/>
      <c r="P72" s="243"/>
      <c r="Q72" s="243"/>
      <c r="R72" s="243"/>
      <c r="S72" s="243"/>
      <c r="T72" s="243"/>
      <c r="U72" s="243"/>
      <c r="V72" s="243"/>
      <c r="W72" s="243"/>
      <c r="X72" s="243"/>
      <c r="Y72" s="243"/>
      <c r="Z72" s="113"/>
      <c r="AA72" s="95"/>
      <c r="AG72" s="79"/>
    </row>
    <row r="73" spans="1:34" ht="6" customHeight="1" x14ac:dyDescent="0.2">
      <c r="A73" s="239"/>
      <c r="B73" s="239"/>
      <c r="M73" s="239"/>
      <c r="N73" s="239"/>
      <c r="O73" s="243"/>
      <c r="P73" s="243"/>
      <c r="Q73" s="243"/>
      <c r="R73" s="243"/>
      <c r="S73" s="243"/>
      <c r="T73" s="243"/>
      <c r="U73" s="243"/>
      <c r="V73" s="243"/>
      <c r="W73" s="243"/>
      <c r="X73" s="243"/>
      <c r="Y73" s="243"/>
      <c r="Z73" s="95"/>
      <c r="AA73" s="95"/>
      <c r="AG73" s="79"/>
    </row>
    <row r="74" spans="1:34" ht="6" customHeight="1" x14ac:dyDescent="0.2">
      <c r="A74" s="239"/>
      <c r="B74" s="239"/>
      <c r="M74" s="253"/>
      <c r="N74" s="253"/>
      <c r="O74" s="254"/>
      <c r="P74" s="254"/>
      <c r="Q74" s="254"/>
      <c r="R74" s="254"/>
      <c r="S74" s="254"/>
      <c r="T74" s="254"/>
      <c r="U74" s="254"/>
      <c r="V74" s="254"/>
      <c r="W74" s="254"/>
      <c r="X74" s="254"/>
      <c r="Y74" s="254"/>
      <c r="AG74" s="80"/>
      <c r="AH74" s="64"/>
    </row>
    <row r="75" spans="1:34" ht="6" customHeight="1" x14ac:dyDescent="0.2">
      <c r="A75" s="239"/>
      <c r="B75" s="239"/>
      <c r="M75" s="240">
        <v>9</v>
      </c>
      <c r="N75" s="240"/>
      <c r="O75" s="242" t="s">
        <v>323</v>
      </c>
      <c r="P75" s="242"/>
      <c r="Q75" s="242"/>
      <c r="R75" s="242"/>
      <c r="S75" s="242"/>
      <c r="T75" s="242"/>
      <c r="U75" s="242" t="s">
        <v>279</v>
      </c>
      <c r="V75" s="242"/>
      <c r="W75" s="242"/>
      <c r="X75" s="242"/>
      <c r="Y75" s="242"/>
      <c r="Z75" s="95"/>
      <c r="AA75" s="95"/>
      <c r="AG75" s="79"/>
    </row>
    <row r="76" spans="1:34" ht="6" customHeight="1" x14ac:dyDescent="0.2">
      <c r="A76" s="239"/>
      <c r="B76" s="239"/>
      <c r="M76" s="239"/>
      <c r="N76" s="239"/>
      <c r="O76" s="243"/>
      <c r="P76" s="243"/>
      <c r="Q76" s="243"/>
      <c r="R76" s="243"/>
      <c r="S76" s="243"/>
      <c r="T76" s="243"/>
      <c r="U76" s="243"/>
      <c r="V76" s="243"/>
      <c r="W76" s="243"/>
      <c r="X76" s="243"/>
      <c r="Y76" s="243"/>
      <c r="Z76" s="95"/>
      <c r="AA76" s="95"/>
      <c r="AG76" s="79"/>
    </row>
    <row r="77" spans="1:34" ht="6" customHeight="1" x14ac:dyDescent="0.2">
      <c r="A77" s="239"/>
      <c r="B77" s="239"/>
      <c r="M77" s="239"/>
      <c r="N77" s="239"/>
      <c r="O77" s="243"/>
      <c r="P77" s="243"/>
      <c r="Q77" s="243"/>
      <c r="R77" s="243"/>
      <c r="S77" s="243"/>
      <c r="T77" s="243"/>
      <c r="U77" s="243"/>
      <c r="V77" s="243"/>
      <c r="W77" s="243"/>
      <c r="X77" s="243"/>
      <c r="Y77" s="243"/>
      <c r="Z77" s="111"/>
      <c r="AA77" s="95"/>
      <c r="AG77" s="79"/>
    </row>
    <row r="78" spans="1:34" ht="6" customHeight="1" x14ac:dyDescent="0.2">
      <c r="A78" s="239"/>
      <c r="B78" s="239"/>
      <c r="M78" s="253"/>
      <c r="N78" s="253"/>
      <c r="O78" s="254"/>
      <c r="P78" s="254"/>
      <c r="Q78" s="254"/>
      <c r="R78" s="254"/>
      <c r="S78" s="254"/>
      <c r="T78" s="254"/>
      <c r="U78" s="254"/>
      <c r="V78" s="254"/>
      <c r="W78" s="254"/>
      <c r="X78" s="254"/>
      <c r="Y78" s="254"/>
      <c r="Z78" s="112"/>
      <c r="AA78" s="114"/>
      <c r="AG78" s="79"/>
    </row>
    <row r="79" spans="1:34" ht="6" customHeight="1" x14ac:dyDescent="0.2">
      <c r="A79" s="239"/>
      <c r="B79" s="239"/>
      <c r="K79" s="78"/>
      <c r="M79" s="240">
        <v>10</v>
      </c>
      <c r="N79" s="240"/>
      <c r="O79" s="242" t="s">
        <v>324</v>
      </c>
      <c r="P79" s="242"/>
      <c r="Q79" s="242"/>
      <c r="R79" s="242"/>
      <c r="S79" s="242"/>
      <c r="T79" s="242"/>
      <c r="U79" s="242" t="s">
        <v>283</v>
      </c>
      <c r="V79" s="242"/>
      <c r="W79" s="242"/>
      <c r="X79" s="242"/>
      <c r="Y79" s="242"/>
      <c r="Z79" s="112"/>
      <c r="AA79" s="115"/>
      <c r="AB79" s="85"/>
      <c r="AG79" s="79"/>
    </row>
    <row r="80" spans="1:34" ht="6" customHeight="1" x14ac:dyDescent="0.2">
      <c r="A80" s="239"/>
      <c r="B80" s="239"/>
      <c r="K80" s="79"/>
      <c r="M80" s="239"/>
      <c r="N80" s="239"/>
      <c r="O80" s="243"/>
      <c r="P80" s="243"/>
      <c r="Q80" s="243"/>
      <c r="R80" s="243"/>
      <c r="S80" s="243"/>
      <c r="T80" s="243"/>
      <c r="U80" s="243"/>
      <c r="V80" s="243"/>
      <c r="W80" s="243"/>
      <c r="X80" s="243"/>
      <c r="Y80" s="243"/>
      <c r="Z80" s="113"/>
      <c r="AA80" s="95"/>
      <c r="AB80" s="70"/>
      <c r="AG80" s="79"/>
    </row>
    <row r="81" spans="1:43" ht="6" customHeight="1" x14ac:dyDescent="0.2">
      <c r="A81" s="239"/>
      <c r="B81" s="239"/>
      <c r="K81" s="79"/>
      <c r="M81" s="239"/>
      <c r="N81" s="239"/>
      <c r="O81" s="243"/>
      <c r="P81" s="243"/>
      <c r="Q81" s="243"/>
      <c r="R81" s="243"/>
      <c r="S81" s="243"/>
      <c r="T81" s="243"/>
      <c r="U81" s="243"/>
      <c r="V81" s="243"/>
      <c r="W81" s="243"/>
      <c r="X81" s="243"/>
      <c r="Y81" s="243"/>
      <c r="Z81" s="95"/>
      <c r="AA81" s="95"/>
      <c r="AB81" s="70"/>
      <c r="AG81" s="79"/>
    </row>
    <row r="82" spans="1:43" ht="6" customHeight="1" x14ac:dyDescent="0.2">
      <c r="A82" s="239"/>
      <c r="B82" s="239"/>
      <c r="K82" s="79"/>
      <c r="M82" s="253"/>
      <c r="N82" s="253"/>
      <c r="O82" s="254"/>
      <c r="P82" s="254"/>
      <c r="Q82" s="254"/>
      <c r="R82" s="254"/>
      <c r="S82" s="254"/>
      <c r="T82" s="254"/>
      <c r="U82" s="254"/>
      <c r="V82" s="254"/>
      <c r="W82" s="254"/>
      <c r="X82" s="254"/>
      <c r="Y82" s="254"/>
      <c r="AB82" s="70"/>
      <c r="AG82" s="79"/>
    </row>
    <row r="83" spans="1:43" ht="6" customHeight="1" x14ac:dyDescent="0.2">
      <c r="A83" s="239"/>
      <c r="B83" s="239"/>
      <c r="I83" s="78"/>
      <c r="J83" s="84"/>
      <c r="K83" s="79"/>
      <c r="M83" s="240">
        <v>11</v>
      </c>
      <c r="N83" s="240"/>
      <c r="O83" s="303" t="s">
        <v>292</v>
      </c>
      <c r="P83" s="303"/>
      <c r="Q83" s="303"/>
      <c r="R83" s="303"/>
      <c r="S83" s="303"/>
      <c r="T83" s="303"/>
      <c r="U83" s="242"/>
      <c r="V83" s="242"/>
      <c r="W83" s="242"/>
      <c r="X83" s="242"/>
      <c r="Y83" s="242"/>
      <c r="Z83" s="95"/>
      <c r="AA83" s="95"/>
      <c r="AB83" s="70"/>
      <c r="AC83" s="84"/>
      <c r="AD83" s="85"/>
      <c r="AF83" s="70"/>
      <c r="AG83" s="79"/>
    </row>
    <row r="84" spans="1:43" ht="6" customHeight="1" x14ac:dyDescent="0.2">
      <c r="A84" s="239"/>
      <c r="B84" s="239"/>
      <c r="I84" s="79"/>
      <c r="K84" s="79"/>
      <c r="M84" s="239"/>
      <c r="N84" s="239"/>
      <c r="O84" s="304"/>
      <c r="P84" s="304"/>
      <c r="Q84" s="304"/>
      <c r="R84" s="304"/>
      <c r="S84" s="304"/>
      <c r="T84" s="304"/>
      <c r="U84" s="243"/>
      <c r="V84" s="243"/>
      <c r="W84" s="243"/>
      <c r="X84" s="243"/>
      <c r="Y84" s="243"/>
      <c r="Z84" s="95"/>
      <c r="AA84" s="95"/>
      <c r="AB84" s="70"/>
      <c r="AD84" s="70"/>
      <c r="AF84" s="70"/>
      <c r="AG84" s="79"/>
    </row>
    <row r="85" spans="1:43" ht="6" customHeight="1" x14ac:dyDescent="0.2">
      <c r="A85" s="239"/>
      <c r="B85" s="239"/>
      <c r="I85" s="79"/>
      <c r="K85" s="79"/>
      <c r="M85" s="239"/>
      <c r="N85" s="239"/>
      <c r="O85" s="304"/>
      <c r="P85" s="304"/>
      <c r="Q85" s="304"/>
      <c r="R85" s="304"/>
      <c r="S85" s="304"/>
      <c r="T85" s="304"/>
      <c r="U85" s="243"/>
      <c r="V85" s="243"/>
      <c r="W85" s="243"/>
      <c r="X85" s="243"/>
      <c r="Y85" s="243"/>
      <c r="Z85" s="111"/>
      <c r="AA85" s="95"/>
      <c r="AB85" s="70"/>
      <c r="AD85" s="70"/>
      <c r="AF85" s="70"/>
      <c r="AG85" s="79"/>
      <c r="AO85" s="95"/>
      <c r="AP85" s="95"/>
    </row>
    <row r="86" spans="1:43" ht="6" customHeight="1" x14ac:dyDescent="0.2">
      <c r="A86" s="239"/>
      <c r="B86" s="239"/>
      <c r="I86" s="79"/>
      <c r="K86" s="80"/>
      <c r="M86" s="253"/>
      <c r="N86" s="253"/>
      <c r="O86" s="305"/>
      <c r="P86" s="305"/>
      <c r="Q86" s="305"/>
      <c r="R86" s="305"/>
      <c r="S86" s="305"/>
      <c r="T86" s="305"/>
      <c r="U86" s="254"/>
      <c r="V86" s="254"/>
      <c r="W86" s="254"/>
      <c r="X86" s="254"/>
      <c r="Y86" s="254"/>
      <c r="Z86" s="112"/>
      <c r="AA86" s="114"/>
      <c r="AB86" s="71"/>
      <c r="AD86" s="70"/>
      <c r="AF86" s="70"/>
      <c r="AG86" s="79"/>
      <c r="AO86" s="95"/>
      <c r="AP86" s="95"/>
    </row>
    <row r="87" spans="1:43" ht="6" customHeight="1" x14ac:dyDescent="0.2">
      <c r="A87" s="239"/>
      <c r="B87" s="239"/>
      <c r="I87" s="79"/>
      <c r="M87" s="240">
        <v>12</v>
      </c>
      <c r="N87" s="240"/>
      <c r="O87" s="242" t="s">
        <v>257</v>
      </c>
      <c r="P87" s="242"/>
      <c r="Q87" s="242"/>
      <c r="R87" s="242"/>
      <c r="S87" s="242"/>
      <c r="T87" s="242"/>
      <c r="U87" s="242" t="s">
        <v>141</v>
      </c>
      <c r="V87" s="242"/>
      <c r="W87" s="242"/>
      <c r="X87" s="242"/>
      <c r="Y87" s="242"/>
      <c r="Z87" s="112"/>
      <c r="AA87" s="95"/>
      <c r="AD87" s="70"/>
      <c r="AF87" s="70"/>
      <c r="AG87" s="79"/>
    </row>
    <row r="88" spans="1:43" ht="6" customHeight="1" x14ac:dyDescent="0.2">
      <c r="A88" s="239"/>
      <c r="B88" s="239"/>
      <c r="I88" s="79"/>
      <c r="M88" s="239"/>
      <c r="N88" s="239"/>
      <c r="O88" s="243"/>
      <c r="P88" s="243"/>
      <c r="Q88" s="243"/>
      <c r="R88" s="243"/>
      <c r="S88" s="243"/>
      <c r="T88" s="243"/>
      <c r="U88" s="243"/>
      <c r="V88" s="243"/>
      <c r="W88" s="243"/>
      <c r="X88" s="243"/>
      <c r="Y88" s="243"/>
      <c r="Z88" s="113"/>
      <c r="AA88" s="95"/>
      <c r="AD88" s="70"/>
      <c r="AF88" s="70"/>
      <c r="AG88" s="79"/>
    </row>
    <row r="89" spans="1:43" ht="6" customHeight="1" x14ac:dyDescent="0.2">
      <c r="A89" s="239"/>
      <c r="B89" s="239"/>
      <c r="I89" s="79"/>
      <c r="M89" s="239"/>
      <c r="N89" s="239"/>
      <c r="O89" s="243"/>
      <c r="P89" s="243"/>
      <c r="Q89" s="243"/>
      <c r="R89" s="243"/>
      <c r="S89" s="243"/>
      <c r="T89" s="243"/>
      <c r="U89" s="243"/>
      <c r="V89" s="243"/>
      <c r="W89" s="243"/>
      <c r="X89" s="243"/>
      <c r="Y89" s="243"/>
      <c r="Z89" s="95"/>
      <c r="AA89" s="95"/>
      <c r="AD89" s="70"/>
      <c r="AF89" s="70"/>
      <c r="AG89" s="79"/>
    </row>
    <row r="90" spans="1:43" ht="6" customHeight="1" x14ac:dyDescent="0.2">
      <c r="A90" s="239"/>
      <c r="B90" s="239"/>
      <c r="G90" s="64"/>
      <c r="H90" s="71"/>
      <c r="I90" s="79"/>
      <c r="M90" s="253"/>
      <c r="N90" s="253"/>
      <c r="O90" s="254"/>
      <c r="P90" s="254"/>
      <c r="Q90" s="254"/>
      <c r="R90" s="254"/>
      <c r="S90" s="254"/>
      <c r="T90" s="254"/>
      <c r="U90" s="254"/>
      <c r="V90" s="254"/>
      <c r="W90" s="254"/>
      <c r="X90" s="254"/>
      <c r="Y90" s="254"/>
      <c r="Z90" s="58"/>
      <c r="AA90" s="58"/>
      <c r="AD90" s="70"/>
      <c r="AF90" s="70"/>
      <c r="AG90" s="79"/>
    </row>
    <row r="91" spans="1:43" ht="6" customHeight="1" x14ac:dyDescent="0.2">
      <c r="A91" s="239"/>
      <c r="B91" s="239"/>
      <c r="I91" s="79"/>
      <c r="M91" s="240">
        <v>13</v>
      </c>
      <c r="N91" s="240"/>
      <c r="O91" s="242" t="s">
        <v>264</v>
      </c>
      <c r="P91" s="242"/>
      <c r="Q91" s="242"/>
      <c r="R91" s="242"/>
      <c r="S91" s="242"/>
      <c r="T91" s="242"/>
      <c r="U91" s="242" t="s">
        <v>252</v>
      </c>
      <c r="V91" s="242"/>
      <c r="W91" s="242"/>
      <c r="X91" s="242"/>
      <c r="Y91" s="242"/>
      <c r="Z91" s="95"/>
      <c r="AA91" s="95"/>
      <c r="AD91" s="70"/>
      <c r="AE91" s="78"/>
      <c r="AF91" s="84"/>
    </row>
    <row r="92" spans="1:43" ht="6" customHeight="1" x14ac:dyDescent="0.2">
      <c r="A92" s="239"/>
      <c r="B92" s="239"/>
      <c r="I92" s="79"/>
      <c r="M92" s="239"/>
      <c r="N92" s="239"/>
      <c r="O92" s="243"/>
      <c r="P92" s="243"/>
      <c r="Q92" s="243"/>
      <c r="R92" s="243"/>
      <c r="S92" s="243"/>
      <c r="T92" s="243"/>
      <c r="U92" s="243"/>
      <c r="V92" s="243"/>
      <c r="W92" s="243"/>
      <c r="X92" s="243"/>
      <c r="Y92" s="243"/>
      <c r="Z92" s="95"/>
      <c r="AA92" s="95"/>
      <c r="AD92" s="70"/>
      <c r="AE92" s="79"/>
    </row>
    <row r="93" spans="1:43" ht="6" customHeight="1" x14ac:dyDescent="0.2">
      <c r="A93" s="239"/>
      <c r="B93" s="239"/>
      <c r="I93" s="79"/>
      <c r="M93" s="239"/>
      <c r="N93" s="239"/>
      <c r="O93" s="243"/>
      <c r="P93" s="243"/>
      <c r="Q93" s="243"/>
      <c r="R93" s="243"/>
      <c r="S93" s="243"/>
      <c r="T93" s="243"/>
      <c r="U93" s="243"/>
      <c r="V93" s="243"/>
      <c r="W93" s="243"/>
      <c r="X93" s="243"/>
      <c r="Y93" s="243"/>
      <c r="Z93" s="111"/>
      <c r="AA93" s="95"/>
      <c r="AD93" s="70"/>
      <c r="AE93" s="79"/>
    </row>
    <row r="94" spans="1:43" ht="6" customHeight="1" x14ac:dyDescent="0.2">
      <c r="A94" s="239"/>
      <c r="B94" s="239"/>
      <c r="I94" s="79"/>
      <c r="M94" s="253"/>
      <c r="N94" s="253"/>
      <c r="O94" s="254"/>
      <c r="P94" s="254"/>
      <c r="Q94" s="254"/>
      <c r="R94" s="254"/>
      <c r="S94" s="254"/>
      <c r="T94" s="254"/>
      <c r="U94" s="254"/>
      <c r="V94" s="254"/>
      <c r="W94" s="254"/>
      <c r="X94" s="254"/>
      <c r="Y94" s="254"/>
      <c r="Z94" s="112"/>
      <c r="AA94" s="95"/>
      <c r="AD94" s="70"/>
      <c r="AE94" s="79"/>
      <c r="AQ94" s="140"/>
    </row>
    <row r="95" spans="1:43" ht="6" customHeight="1" x14ac:dyDescent="0.2">
      <c r="A95" s="239"/>
      <c r="B95" s="239"/>
      <c r="I95" s="79"/>
      <c r="K95" s="78"/>
      <c r="M95" s="240">
        <v>14</v>
      </c>
      <c r="N95" s="240"/>
      <c r="O95" s="242" t="s">
        <v>325</v>
      </c>
      <c r="P95" s="242"/>
      <c r="Q95" s="242"/>
      <c r="R95" s="242"/>
      <c r="S95" s="242"/>
      <c r="T95" s="242"/>
      <c r="U95" s="242" t="s">
        <v>288</v>
      </c>
      <c r="V95" s="242"/>
      <c r="W95" s="242"/>
      <c r="X95" s="242"/>
      <c r="Y95" s="242"/>
      <c r="Z95" s="112"/>
      <c r="AA95" s="115"/>
      <c r="AB95" s="85"/>
      <c r="AC95" s="79"/>
      <c r="AD95" s="70"/>
      <c r="AE95" s="79"/>
    </row>
    <row r="96" spans="1:43" ht="6" customHeight="1" x14ac:dyDescent="0.2">
      <c r="A96" s="239"/>
      <c r="B96" s="239"/>
      <c r="I96" s="79"/>
      <c r="K96" s="79"/>
      <c r="M96" s="239"/>
      <c r="N96" s="239"/>
      <c r="O96" s="243"/>
      <c r="P96" s="243"/>
      <c r="Q96" s="243"/>
      <c r="R96" s="243"/>
      <c r="S96" s="243"/>
      <c r="T96" s="243"/>
      <c r="U96" s="243"/>
      <c r="V96" s="243"/>
      <c r="W96" s="243"/>
      <c r="X96" s="243"/>
      <c r="Y96" s="243"/>
      <c r="Z96" s="113"/>
      <c r="AA96" s="95"/>
      <c r="AB96" s="70"/>
      <c r="AC96" s="79"/>
      <c r="AD96" s="70"/>
      <c r="AE96" s="79"/>
    </row>
    <row r="97" spans="1:43" ht="6" customHeight="1" x14ac:dyDescent="0.2">
      <c r="A97" s="239"/>
      <c r="B97" s="239"/>
      <c r="I97" s="79"/>
      <c r="K97" s="79"/>
      <c r="M97" s="239"/>
      <c r="N97" s="239"/>
      <c r="O97" s="243"/>
      <c r="P97" s="243"/>
      <c r="Q97" s="243"/>
      <c r="R97" s="243"/>
      <c r="S97" s="243"/>
      <c r="T97" s="243"/>
      <c r="U97" s="243"/>
      <c r="V97" s="243"/>
      <c r="W97" s="243"/>
      <c r="X97" s="243"/>
      <c r="Y97" s="243"/>
      <c r="Z97" s="95"/>
      <c r="AA97" s="95"/>
      <c r="AB97" s="70"/>
      <c r="AC97" s="79"/>
      <c r="AD97" s="70"/>
      <c r="AE97" s="79"/>
    </row>
    <row r="98" spans="1:43" ht="6" customHeight="1" x14ac:dyDescent="0.2">
      <c r="A98" s="239"/>
      <c r="B98" s="239"/>
      <c r="I98" s="80"/>
      <c r="J98" s="64"/>
      <c r="K98" s="79"/>
      <c r="M98" s="253"/>
      <c r="N98" s="253"/>
      <c r="O98" s="254"/>
      <c r="P98" s="254"/>
      <c r="Q98" s="254"/>
      <c r="R98" s="254"/>
      <c r="S98" s="254"/>
      <c r="T98" s="254"/>
      <c r="U98" s="254"/>
      <c r="V98" s="254"/>
      <c r="W98" s="254"/>
      <c r="X98" s="254"/>
      <c r="Y98" s="254"/>
      <c r="Z98" s="95"/>
      <c r="AA98" s="95"/>
      <c r="AB98" s="70"/>
      <c r="AC98" s="80"/>
      <c r="AD98" s="71"/>
      <c r="AE98" s="79"/>
    </row>
    <row r="99" spans="1:43" ht="6" customHeight="1" x14ac:dyDescent="0.2">
      <c r="A99" s="239"/>
      <c r="B99" s="239"/>
      <c r="K99" s="79"/>
      <c r="M99" s="240">
        <v>15</v>
      </c>
      <c r="N99" s="240"/>
      <c r="O99" s="303" t="s">
        <v>292</v>
      </c>
      <c r="P99" s="303"/>
      <c r="Q99" s="303"/>
      <c r="R99" s="303"/>
      <c r="S99" s="303"/>
      <c r="T99" s="303"/>
      <c r="U99" s="242"/>
      <c r="V99" s="242"/>
      <c r="W99" s="242"/>
      <c r="X99" s="242"/>
      <c r="Y99" s="242"/>
      <c r="AB99" s="70"/>
    </row>
    <row r="100" spans="1:43" ht="6" customHeight="1" x14ac:dyDescent="0.2">
      <c r="A100" s="239"/>
      <c r="B100" s="239"/>
      <c r="K100" s="79"/>
      <c r="M100" s="239"/>
      <c r="N100" s="239"/>
      <c r="O100" s="304"/>
      <c r="P100" s="304"/>
      <c r="Q100" s="304"/>
      <c r="R100" s="304"/>
      <c r="S100" s="304"/>
      <c r="T100" s="304"/>
      <c r="U100" s="243"/>
      <c r="V100" s="243"/>
      <c r="W100" s="243"/>
      <c r="X100" s="243"/>
      <c r="Y100" s="243"/>
      <c r="AB100" s="70"/>
    </row>
    <row r="101" spans="1:43" ht="6" customHeight="1" x14ac:dyDescent="0.2">
      <c r="A101" s="239"/>
      <c r="B101" s="239"/>
      <c r="K101" s="79"/>
      <c r="M101" s="239"/>
      <c r="N101" s="239"/>
      <c r="O101" s="304"/>
      <c r="P101" s="304"/>
      <c r="Q101" s="304"/>
      <c r="R101" s="304"/>
      <c r="S101" s="304"/>
      <c r="T101" s="304"/>
      <c r="U101" s="243"/>
      <c r="V101" s="243"/>
      <c r="W101" s="243"/>
      <c r="X101" s="243"/>
      <c r="Y101" s="243"/>
      <c r="Z101" s="111"/>
      <c r="AA101" s="95"/>
      <c r="AB101" s="70"/>
    </row>
    <row r="102" spans="1:43" ht="6" customHeight="1" x14ac:dyDescent="0.2">
      <c r="A102" s="239"/>
      <c r="B102" s="239"/>
      <c r="K102" s="80"/>
      <c r="M102" s="253"/>
      <c r="N102" s="253"/>
      <c r="O102" s="305"/>
      <c r="P102" s="305"/>
      <c r="Q102" s="305"/>
      <c r="R102" s="305"/>
      <c r="S102" s="305"/>
      <c r="T102" s="305"/>
      <c r="U102" s="254"/>
      <c r="V102" s="254"/>
      <c r="W102" s="254"/>
      <c r="X102" s="254"/>
      <c r="Y102" s="254"/>
      <c r="Z102" s="112"/>
      <c r="AA102" s="114"/>
      <c r="AB102" s="71"/>
    </row>
    <row r="103" spans="1:43" ht="6" customHeight="1" x14ac:dyDescent="0.2">
      <c r="A103" s="239"/>
      <c r="B103" s="239"/>
      <c r="M103" s="240">
        <v>16</v>
      </c>
      <c r="N103" s="240"/>
      <c r="O103" s="242" t="s">
        <v>131</v>
      </c>
      <c r="P103" s="242"/>
      <c r="Q103" s="242"/>
      <c r="R103" s="242"/>
      <c r="S103" s="242"/>
      <c r="T103" s="242"/>
      <c r="U103" s="242" t="s">
        <v>279</v>
      </c>
      <c r="V103" s="242"/>
      <c r="W103" s="242"/>
      <c r="X103" s="242"/>
      <c r="Y103" s="242"/>
      <c r="Z103" s="112"/>
      <c r="AA103" s="115"/>
    </row>
    <row r="104" spans="1:43" ht="6" customHeight="1" x14ac:dyDescent="0.2">
      <c r="A104" s="239"/>
      <c r="B104" s="239"/>
      <c r="M104" s="239"/>
      <c r="N104" s="239"/>
      <c r="O104" s="243"/>
      <c r="P104" s="243"/>
      <c r="Q104" s="243"/>
      <c r="R104" s="243"/>
      <c r="S104" s="243"/>
      <c r="T104" s="243"/>
      <c r="U104" s="243"/>
      <c r="V104" s="243"/>
      <c r="W104" s="243"/>
      <c r="X104" s="243"/>
      <c r="Y104" s="243"/>
      <c r="Z104" s="113"/>
      <c r="AA104" s="95"/>
      <c r="AK104" s="245" t="s">
        <v>301</v>
      </c>
      <c r="AL104" s="245"/>
      <c r="AM104" s="245"/>
      <c r="AN104" s="245"/>
      <c r="AO104" s="245"/>
      <c r="AP104" s="245"/>
    </row>
    <row r="105" spans="1:43" ht="6" customHeight="1" x14ac:dyDescent="0.2">
      <c r="A105" s="239"/>
      <c r="B105" s="239"/>
      <c r="M105" s="239"/>
      <c r="N105" s="239"/>
      <c r="O105" s="243"/>
      <c r="P105" s="243"/>
      <c r="Q105" s="243"/>
      <c r="R105" s="243"/>
      <c r="S105" s="243"/>
      <c r="T105" s="243"/>
      <c r="U105" s="243"/>
      <c r="V105" s="243"/>
      <c r="W105" s="243"/>
      <c r="X105" s="243"/>
      <c r="Y105" s="243"/>
      <c r="Z105" s="95"/>
      <c r="AA105" s="95"/>
      <c r="AK105" s="245"/>
      <c r="AL105" s="245"/>
      <c r="AM105" s="245"/>
      <c r="AN105" s="245"/>
      <c r="AO105" s="245"/>
      <c r="AP105" s="245"/>
    </row>
    <row r="106" spans="1:43" ht="6" customHeight="1" x14ac:dyDescent="0.2">
      <c r="A106" s="239"/>
      <c r="B106" s="239"/>
      <c r="M106" s="253"/>
      <c r="N106" s="253"/>
      <c r="O106" s="254"/>
      <c r="P106" s="254"/>
      <c r="Q106" s="254"/>
      <c r="R106" s="254"/>
      <c r="S106" s="254"/>
      <c r="T106" s="254"/>
      <c r="U106" s="254"/>
      <c r="V106" s="254"/>
      <c r="W106" s="254"/>
      <c r="X106" s="254"/>
      <c r="Y106" s="254"/>
    </row>
    <row r="107" spans="1:43" ht="7.5" customHeight="1" x14ac:dyDescent="0.2">
      <c r="Q107" s="53"/>
      <c r="Y107" s="53"/>
      <c r="AQ107" s="57"/>
    </row>
    <row r="108" spans="1:43" ht="7.5" customHeight="1" x14ac:dyDescent="0.2">
      <c r="Q108" s="53"/>
      <c r="Y108" s="53"/>
      <c r="AQ108" s="140"/>
    </row>
    <row r="109" spans="1:43" ht="7.5" customHeight="1" x14ac:dyDescent="0.2">
      <c r="Q109" s="53"/>
      <c r="Y109" s="53"/>
      <c r="AQ109" s="140"/>
    </row>
    <row r="110" spans="1:43" ht="7.5" customHeight="1" x14ac:dyDescent="0.2">
      <c r="Q110" s="53"/>
      <c r="Y110" s="53"/>
      <c r="AQ110" s="140"/>
    </row>
    <row r="111" spans="1:43" ht="7.5" customHeight="1" x14ac:dyDescent="0.2">
      <c r="Q111" s="53"/>
      <c r="Y111" s="53"/>
      <c r="AQ111" s="140"/>
    </row>
    <row r="112" spans="1:43" ht="7.5" customHeight="1" x14ac:dyDescent="0.2">
      <c r="Q112" s="53"/>
      <c r="Y112" s="53"/>
      <c r="AQ112" s="140"/>
    </row>
    <row r="113" spans="17:43" ht="7.5" customHeight="1" x14ac:dyDescent="0.2">
      <c r="Q113" s="53"/>
      <c r="Y113" s="53"/>
      <c r="AQ113" s="140"/>
    </row>
    <row r="114" spans="17:43" ht="7.5" customHeight="1" x14ac:dyDescent="0.2">
      <c r="Q114" s="53"/>
      <c r="Y114" s="53"/>
      <c r="AQ114" s="140"/>
    </row>
    <row r="115" spans="17:43" ht="7.5" customHeight="1" x14ac:dyDescent="0.2">
      <c r="Q115" s="53"/>
      <c r="Y115" s="53"/>
      <c r="AQ115" s="140"/>
    </row>
    <row r="116" spans="17:43" ht="7.5" customHeight="1" x14ac:dyDescent="0.2">
      <c r="Q116" s="53"/>
      <c r="Y116" s="53"/>
      <c r="AQ116" s="140"/>
    </row>
    <row r="117" spans="17:43" ht="7.5" customHeight="1" x14ac:dyDescent="0.2">
      <c r="Q117" s="53"/>
      <c r="Y117" s="53"/>
      <c r="AQ117" s="140"/>
    </row>
    <row r="118" spans="17:43" ht="7.5" customHeight="1" x14ac:dyDescent="0.2">
      <c r="Q118" s="53"/>
      <c r="Y118" s="53"/>
      <c r="AQ118" s="140"/>
    </row>
    <row r="119" spans="17:43" ht="7.5" customHeight="1" x14ac:dyDescent="0.2">
      <c r="Q119" s="53"/>
      <c r="Y119" s="53"/>
      <c r="AQ119" s="140"/>
    </row>
    <row r="120" spans="17:43" ht="7.5" customHeight="1" x14ac:dyDescent="0.2">
      <c r="Q120" s="53"/>
      <c r="Y120" s="53"/>
      <c r="AQ120" s="140"/>
    </row>
    <row r="121" spans="17:43" ht="7.5" customHeight="1" x14ac:dyDescent="0.2">
      <c r="Q121" s="53"/>
      <c r="Y121" s="53"/>
      <c r="AQ121" s="140"/>
    </row>
    <row r="122" spans="17:43" ht="7.5" customHeight="1" x14ac:dyDescent="0.2">
      <c r="Q122" s="53"/>
      <c r="Y122" s="53"/>
      <c r="AQ122" s="140"/>
    </row>
    <row r="123" spans="17:43" ht="7.5" customHeight="1" x14ac:dyDescent="0.2">
      <c r="Q123" s="53"/>
      <c r="Y123" s="53"/>
      <c r="AQ123" s="140"/>
    </row>
    <row r="124" spans="17:43" ht="7.5" customHeight="1" x14ac:dyDescent="0.2">
      <c r="Q124" s="53"/>
      <c r="Y124" s="53"/>
      <c r="AQ124" s="140"/>
    </row>
    <row r="125" spans="17:43" ht="7.5" customHeight="1" x14ac:dyDescent="0.2">
      <c r="Q125" s="53"/>
      <c r="Y125" s="53"/>
      <c r="AQ125" s="140"/>
    </row>
    <row r="126" spans="17:43" ht="7.5" customHeight="1" x14ac:dyDescent="0.2">
      <c r="Q126" s="53"/>
      <c r="Y126" s="53"/>
      <c r="AQ126" s="140"/>
    </row>
    <row r="127" spans="17:43" ht="7.5" customHeight="1" x14ac:dyDescent="0.2">
      <c r="Q127" s="53"/>
      <c r="Y127" s="53"/>
      <c r="AQ127" s="140"/>
    </row>
    <row r="128" spans="17:43" ht="7.5" customHeight="1" x14ac:dyDescent="0.2">
      <c r="Q128" s="53"/>
      <c r="Y128" s="53"/>
      <c r="AQ128" s="140"/>
    </row>
    <row r="129" spans="1:47" ht="7.5" customHeight="1" x14ac:dyDescent="0.2">
      <c r="Q129" s="53"/>
      <c r="Y129" s="53"/>
      <c r="AQ129" s="140"/>
    </row>
    <row r="130" spans="1:47" ht="7.5" customHeight="1" x14ac:dyDescent="0.2">
      <c r="Q130" s="53"/>
      <c r="Y130" s="53"/>
      <c r="AQ130" s="140"/>
    </row>
    <row r="131" spans="1:47" ht="7.5" customHeight="1" x14ac:dyDescent="0.2">
      <c r="Q131" s="53"/>
      <c r="Y131" s="53"/>
      <c r="AQ131" s="140"/>
    </row>
    <row r="132" spans="1:47" ht="7.5" customHeight="1" x14ac:dyDescent="0.2">
      <c r="Q132" s="53"/>
      <c r="Y132" s="53"/>
      <c r="AQ132" s="140"/>
    </row>
    <row r="133" spans="1:47" ht="7.5" customHeight="1" x14ac:dyDescent="0.2">
      <c r="Q133" s="53"/>
      <c r="Y133" s="53"/>
      <c r="AQ133" s="140"/>
    </row>
    <row r="134" spans="1:47" ht="7.5" customHeight="1" x14ac:dyDescent="0.2">
      <c r="Q134" s="53"/>
      <c r="Y134" s="53"/>
      <c r="AQ134" s="140"/>
    </row>
    <row r="135" spans="1:47" ht="7.5" customHeight="1" x14ac:dyDescent="0.2">
      <c r="Q135" s="53"/>
      <c r="Y135" s="53"/>
      <c r="AQ135" s="140"/>
    </row>
    <row r="136" spans="1:47" ht="7.5" customHeight="1" x14ac:dyDescent="0.2">
      <c r="Q136" s="53"/>
      <c r="Y136" s="53"/>
      <c r="AQ136" s="140"/>
    </row>
    <row r="137" spans="1:47" ht="7.5" customHeight="1" x14ac:dyDescent="0.2">
      <c r="Q137" s="53"/>
      <c r="Y137" s="53"/>
      <c r="AQ137" s="140"/>
    </row>
    <row r="138" spans="1:47" ht="7.5" customHeight="1" x14ac:dyDescent="0.2">
      <c r="Q138" s="53"/>
      <c r="Y138" s="53"/>
      <c r="AQ138" s="140"/>
    </row>
    <row r="139" spans="1:47" ht="7.5" customHeight="1" x14ac:dyDescent="0.2">
      <c r="Q139" s="53"/>
      <c r="Y139" s="53"/>
      <c r="AQ139" s="140"/>
    </row>
    <row r="140" spans="1:47" s="55" customFormat="1" ht="18.75" customHeight="1" x14ac:dyDescent="0.2">
      <c r="C140" s="59"/>
      <c r="D140" s="60"/>
      <c r="E140" s="60"/>
      <c r="F140" s="60"/>
      <c r="G140" s="60"/>
      <c r="H140" s="129" t="s">
        <v>112</v>
      </c>
      <c r="I140" s="116"/>
      <c r="J140" s="116"/>
      <c r="K140" s="123"/>
      <c r="L140" s="60"/>
      <c r="M140" s="60"/>
      <c r="N140" s="249" t="s">
        <v>291</v>
      </c>
      <c r="O140" s="250"/>
      <c r="P140" s="250"/>
      <c r="Q140" s="250"/>
      <c r="R140" s="250"/>
      <c r="S140" s="250"/>
      <c r="T140" s="250"/>
      <c r="U140" s="250"/>
      <c r="V140" s="250"/>
      <c r="W140" s="250"/>
      <c r="X140" s="250"/>
      <c r="Y140" s="250"/>
      <c r="Z140" s="251"/>
      <c r="AA140" s="110" t="s">
        <v>210</v>
      </c>
      <c r="AB140" s="66" t="s">
        <v>102</v>
      </c>
      <c r="AC140" s="107"/>
      <c r="AD140" s="66" t="s">
        <v>3</v>
      </c>
      <c r="AE140" s="107"/>
      <c r="AF140" s="66"/>
      <c r="AG140" s="59"/>
      <c r="AH140" s="59"/>
      <c r="AI140" s="59"/>
      <c r="AJ140" s="59"/>
      <c r="AK140" s="59"/>
      <c r="AL140" s="59"/>
      <c r="AM140" s="59"/>
      <c r="AN140" s="59"/>
      <c r="AO140" s="59"/>
      <c r="AP140" s="59"/>
      <c r="AR140" s="53"/>
      <c r="AS140" s="53"/>
      <c r="AT140" s="53"/>
      <c r="AU140" s="53"/>
    </row>
    <row r="141" spans="1:47" ht="6" customHeight="1" x14ac:dyDescent="0.2">
      <c r="B141" s="1"/>
      <c r="N141" s="1"/>
      <c r="P141" s="54"/>
      <c r="Q141" s="94"/>
      <c r="R141" s="94"/>
      <c r="S141" s="94"/>
      <c r="T141" s="94"/>
      <c r="U141" s="94"/>
      <c r="V141" s="94"/>
      <c r="W141" s="94"/>
      <c r="X141" s="54"/>
      <c r="Y141" s="94"/>
      <c r="Z141" s="94"/>
      <c r="AA141" s="94"/>
      <c r="AB141" s="94"/>
      <c r="AP141" s="57"/>
    </row>
    <row r="142" spans="1:47" ht="6" customHeight="1" x14ac:dyDescent="0.2">
      <c r="B142" s="1"/>
      <c r="N142" s="1"/>
      <c r="P142" s="54"/>
      <c r="Q142" s="94"/>
      <c r="R142" s="94"/>
      <c r="S142" s="94"/>
      <c r="T142" s="94"/>
      <c r="U142" s="94"/>
      <c r="V142" s="94"/>
      <c r="W142" s="94"/>
      <c r="X142" s="54"/>
      <c r="Y142" s="94"/>
      <c r="Z142" s="94"/>
      <c r="AA142" s="94"/>
      <c r="AB142" s="94"/>
      <c r="AP142" s="57"/>
    </row>
    <row r="143" spans="1:47" ht="6" customHeight="1" x14ac:dyDescent="0.2">
      <c r="A143" s="239"/>
      <c r="B143" s="239"/>
      <c r="N143" s="240">
        <v>1</v>
      </c>
      <c r="O143" s="240"/>
      <c r="P143" s="242" t="s">
        <v>196</v>
      </c>
      <c r="Q143" s="242"/>
      <c r="R143" s="242"/>
      <c r="S143" s="242"/>
      <c r="T143" s="242"/>
      <c r="U143" s="242"/>
      <c r="V143" s="242" t="s">
        <v>279</v>
      </c>
      <c r="W143" s="242"/>
      <c r="X143" s="242"/>
      <c r="Y143" s="242"/>
      <c r="Z143" s="242"/>
      <c r="AA143" s="95"/>
      <c r="AB143" s="95"/>
      <c r="AP143" s="57"/>
    </row>
    <row r="144" spans="1:47" ht="6" customHeight="1" x14ac:dyDescent="0.2">
      <c r="A144" s="239"/>
      <c r="B144" s="239"/>
      <c r="N144" s="239"/>
      <c r="O144" s="239"/>
      <c r="P144" s="243"/>
      <c r="Q144" s="243"/>
      <c r="R144" s="243"/>
      <c r="S144" s="243"/>
      <c r="T144" s="243"/>
      <c r="U144" s="243"/>
      <c r="V144" s="243"/>
      <c r="W144" s="243"/>
      <c r="X144" s="243"/>
      <c r="Y144" s="243"/>
      <c r="Z144" s="243"/>
      <c r="AA144" s="95"/>
      <c r="AB144" s="95"/>
      <c r="AP144" s="57"/>
    </row>
    <row r="145" spans="1:47" ht="6" customHeight="1" x14ac:dyDescent="0.2">
      <c r="A145" s="239"/>
      <c r="B145" s="239"/>
      <c r="N145" s="239"/>
      <c r="O145" s="239"/>
      <c r="P145" s="243"/>
      <c r="Q145" s="243"/>
      <c r="R145" s="243"/>
      <c r="S145" s="243"/>
      <c r="T145" s="243"/>
      <c r="U145" s="243"/>
      <c r="V145" s="243"/>
      <c r="W145" s="243"/>
      <c r="X145" s="243"/>
      <c r="Y145" s="243"/>
      <c r="Z145" s="243"/>
      <c r="AA145" s="111"/>
      <c r="AB145" s="95"/>
      <c r="AP145" s="57"/>
      <c r="AR145" s="55"/>
      <c r="AS145" s="55"/>
      <c r="AT145" s="55"/>
      <c r="AU145" s="55"/>
    </row>
    <row r="146" spans="1:47" ht="6" customHeight="1" x14ac:dyDescent="0.2">
      <c r="A146" s="239"/>
      <c r="B146" s="239"/>
      <c r="N146" s="253"/>
      <c r="O146" s="253"/>
      <c r="P146" s="254"/>
      <c r="Q146" s="254"/>
      <c r="R146" s="254"/>
      <c r="S146" s="254"/>
      <c r="T146" s="254"/>
      <c r="U146" s="254"/>
      <c r="V146" s="254"/>
      <c r="W146" s="254"/>
      <c r="X146" s="254"/>
      <c r="Y146" s="254"/>
      <c r="Z146" s="254"/>
      <c r="AA146" s="112"/>
      <c r="AB146" s="114"/>
      <c r="AP146" s="57"/>
    </row>
    <row r="147" spans="1:47" ht="6" customHeight="1" x14ac:dyDescent="0.2">
      <c r="A147" s="239"/>
      <c r="B147" s="239"/>
      <c r="L147" s="78"/>
      <c r="N147" s="240">
        <v>2</v>
      </c>
      <c r="O147" s="240"/>
      <c r="P147" s="242" t="s">
        <v>326</v>
      </c>
      <c r="Q147" s="242"/>
      <c r="R147" s="242"/>
      <c r="S147" s="242"/>
      <c r="T147" s="242"/>
      <c r="U147" s="242"/>
      <c r="V147" s="242" t="s">
        <v>327</v>
      </c>
      <c r="W147" s="242"/>
      <c r="X147" s="242"/>
      <c r="Y147" s="242"/>
      <c r="Z147" s="242"/>
      <c r="AA147" s="112"/>
      <c r="AB147" s="115"/>
      <c r="AC147" s="85"/>
      <c r="AP147" s="57"/>
    </row>
    <row r="148" spans="1:47" ht="6" customHeight="1" x14ac:dyDescent="0.2">
      <c r="A148" s="239"/>
      <c r="B148" s="239"/>
      <c r="L148" s="79"/>
      <c r="N148" s="239"/>
      <c r="O148" s="239"/>
      <c r="P148" s="243"/>
      <c r="Q148" s="243"/>
      <c r="R148" s="243"/>
      <c r="S148" s="243"/>
      <c r="T148" s="243"/>
      <c r="U148" s="243"/>
      <c r="V148" s="243"/>
      <c r="W148" s="243"/>
      <c r="X148" s="243"/>
      <c r="Y148" s="243"/>
      <c r="Z148" s="243"/>
      <c r="AA148" s="113"/>
      <c r="AB148" s="95"/>
      <c r="AC148" s="70"/>
      <c r="AP148" s="57"/>
    </row>
    <row r="149" spans="1:47" ht="6" customHeight="1" x14ac:dyDescent="0.2">
      <c r="A149" s="239"/>
      <c r="B149" s="239"/>
      <c r="L149" s="79"/>
      <c r="N149" s="239"/>
      <c r="O149" s="239"/>
      <c r="P149" s="243"/>
      <c r="Q149" s="243"/>
      <c r="R149" s="243"/>
      <c r="S149" s="243"/>
      <c r="T149" s="243"/>
      <c r="U149" s="243"/>
      <c r="V149" s="243"/>
      <c r="W149" s="243"/>
      <c r="X149" s="243"/>
      <c r="Y149" s="243"/>
      <c r="Z149" s="243"/>
      <c r="AA149" s="95"/>
      <c r="AB149" s="95"/>
      <c r="AC149" s="70"/>
      <c r="AP149" s="57"/>
    </row>
    <row r="150" spans="1:47" ht="6" customHeight="1" x14ac:dyDescent="0.2">
      <c r="A150" s="239"/>
      <c r="B150" s="239"/>
      <c r="L150" s="79"/>
      <c r="N150" s="253"/>
      <c r="O150" s="253"/>
      <c r="P150" s="254"/>
      <c r="Q150" s="254"/>
      <c r="R150" s="254"/>
      <c r="S150" s="254"/>
      <c r="T150" s="254"/>
      <c r="U150" s="254"/>
      <c r="V150" s="254"/>
      <c r="W150" s="254"/>
      <c r="X150" s="254"/>
      <c r="Y150" s="254"/>
      <c r="Z150" s="254"/>
      <c r="AC150" s="70"/>
      <c r="AP150" s="57"/>
    </row>
    <row r="151" spans="1:47" ht="6" customHeight="1" x14ac:dyDescent="0.2">
      <c r="A151" s="239"/>
      <c r="B151" s="239"/>
      <c r="J151" s="78"/>
      <c r="K151" s="84"/>
      <c r="L151" s="79"/>
      <c r="N151" s="240">
        <v>3</v>
      </c>
      <c r="O151" s="240"/>
      <c r="P151" s="242" t="s">
        <v>258</v>
      </c>
      <c r="Q151" s="242"/>
      <c r="R151" s="242"/>
      <c r="S151" s="242"/>
      <c r="T151" s="242"/>
      <c r="U151" s="242"/>
      <c r="V151" s="242" t="s">
        <v>279</v>
      </c>
      <c r="W151" s="242"/>
      <c r="X151" s="242"/>
      <c r="Y151" s="242"/>
      <c r="Z151" s="242"/>
      <c r="AA151" s="95"/>
      <c r="AB151" s="95"/>
      <c r="AC151" s="70"/>
      <c r="AD151" s="84"/>
      <c r="AE151" s="85"/>
      <c r="AF151" s="79"/>
      <c r="AP151" s="57"/>
    </row>
    <row r="152" spans="1:47" ht="6" customHeight="1" x14ac:dyDescent="0.2">
      <c r="A152" s="239"/>
      <c r="B152" s="239"/>
      <c r="J152" s="79"/>
      <c r="L152" s="79"/>
      <c r="N152" s="239"/>
      <c r="O152" s="239"/>
      <c r="P152" s="243"/>
      <c r="Q152" s="243"/>
      <c r="R152" s="243"/>
      <c r="S152" s="243"/>
      <c r="T152" s="243"/>
      <c r="U152" s="243"/>
      <c r="V152" s="243"/>
      <c r="W152" s="243"/>
      <c r="X152" s="243"/>
      <c r="Y152" s="243"/>
      <c r="Z152" s="243"/>
      <c r="AA152" s="95"/>
      <c r="AB152" s="95"/>
      <c r="AC152" s="70"/>
      <c r="AE152" s="70"/>
      <c r="AF152" s="79"/>
      <c r="AP152" s="57"/>
    </row>
    <row r="153" spans="1:47" ht="6" customHeight="1" x14ac:dyDescent="0.2">
      <c r="A153" s="239"/>
      <c r="B153" s="239"/>
      <c r="J153" s="79"/>
      <c r="L153" s="79"/>
      <c r="N153" s="239"/>
      <c r="O153" s="239"/>
      <c r="P153" s="243"/>
      <c r="Q153" s="243"/>
      <c r="R153" s="243"/>
      <c r="S153" s="243"/>
      <c r="T153" s="243"/>
      <c r="U153" s="243"/>
      <c r="V153" s="243"/>
      <c r="W153" s="243"/>
      <c r="X153" s="243"/>
      <c r="Y153" s="243"/>
      <c r="Z153" s="243"/>
      <c r="AA153" s="111"/>
      <c r="AB153" s="95"/>
      <c r="AC153" s="70"/>
      <c r="AE153" s="70"/>
      <c r="AF153" s="79"/>
      <c r="AP153" s="57"/>
    </row>
    <row r="154" spans="1:47" ht="6" customHeight="1" x14ac:dyDescent="0.2">
      <c r="A154" s="239"/>
      <c r="B154" s="239"/>
      <c r="J154" s="79"/>
      <c r="L154" s="80"/>
      <c r="N154" s="253"/>
      <c r="O154" s="253"/>
      <c r="P154" s="254"/>
      <c r="Q154" s="254"/>
      <c r="R154" s="254"/>
      <c r="S154" s="254"/>
      <c r="T154" s="254"/>
      <c r="U154" s="254"/>
      <c r="V154" s="254"/>
      <c r="W154" s="254"/>
      <c r="X154" s="254"/>
      <c r="Y154" s="254"/>
      <c r="Z154" s="254"/>
      <c r="AA154" s="112"/>
      <c r="AB154" s="114"/>
      <c r="AC154" s="71"/>
      <c r="AE154" s="70"/>
      <c r="AF154" s="79"/>
      <c r="AP154" s="57"/>
    </row>
    <row r="155" spans="1:47" ht="6" customHeight="1" x14ac:dyDescent="0.2">
      <c r="A155" s="239"/>
      <c r="B155" s="239"/>
      <c r="J155" s="79"/>
      <c r="N155" s="240">
        <v>4</v>
      </c>
      <c r="O155" s="240"/>
      <c r="P155" s="242" t="s">
        <v>328</v>
      </c>
      <c r="Q155" s="242"/>
      <c r="R155" s="242"/>
      <c r="S155" s="242"/>
      <c r="T155" s="242"/>
      <c r="U155" s="242"/>
      <c r="V155" s="242" t="s">
        <v>283</v>
      </c>
      <c r="W155" s="242"/>
      <c r="X155" s="242"/>
      <c r="Y155" s="242"/>
      <c r="Z155" s="242"/>
      <c r="AA155" s="112"/>
      <c r="AB155" s="95"/>
      <c r="AE155" s="70"/>
      <c r="AF155" s="79"/>
      <c r="AP155" s="57"/>
      <c r="AQ155" s="140"/>
    </row>
    <row r="156" spans="1:47" ht="6" customHeight="1" x14ac:dyDescent="0.2">
      <c r="A156" s="239"/>
      <c r="B156" s="239"/>
      <c r="J156" s="79"/>
      <c r="N156" s="239"/>
      <c r="O156" s="239"/>
      <c r="P156" s="243"/>
      <c r="Q156" s="243"/>
      <c r="R156" s="243"/>
      <c r="S156" s="243"/>
      <c r="T156" s="243"/>
      <c r="U156" s="243"/>
      <c r="V156" s="243"/>
      <c r="W156" s="243"/>
      <c r="X156" s="243"/>
      <c r="Y156" s="243"/>
      <c r="Z156" s="243"/>
      <c r="AA156" s="113"/>
      <c r="AB156" s="95"/>
      <c r="AE156" s="70"/>
      <c r="AF156" s="79"/>
      <c r="AP156" s="57"/>
      <c r="AQ156" s="140"/>
    </row>
    <row r="157" spans="1:47" ht="6" customHeight="1" x14ac:dyDescent="0.2">
      <c r="A157" s="239"/>
      <c r="B157" s="239"/>
      <c r="J157" s="79"/>
      <c r="N157" s="239"/>
      <c r="O157" s="239"/>
      <c r="P157" s="243"/>
      <c r="Q157" s="243"/>
      <c r="R157" s="243"/>
      <c r="S157" s="243"/>
      <c r="T157" s="243"/>
      <c r="U157" s="243"/>
      <c r="V157" s="243"/>
      <c r="W157" s="243"/>
      <c r="X157" s="243"/>
      <c r="Y157" s="243"/>
      <c r="Z157" s="243"/>
      <c r="AA157" s="95"/>
      <c r="AB157" s="95"/>
      <c r="AE157" s="70"/>
      <c r="AF157" s="79"/>
      <c r="AM157" s="95"/>
      <c r="AN157" s="95"/>
      <c r="AP157" s="57"/>
      <c r="AQ157" s="140"/>
    </row>
    <row r="158" spans="1:47" ht="6" customHeight="1" x14ac:dyDescent="0.2">
      <c r="A158" s="239"/>
      <c r="B158" s="239"/>
      <c r="G158" s="84"/>
      <c r="H158" s="84"/>
      <c r="I158" s="85"/>
      <c r="J158" s="79"/>
      <c r="N158" s="253"/>
      <c r="O158" s="253"/>
      <c r="P158" s="254"/>
      <c r="Q158" s="254"/>
      <c r="R158" s="254"/>
      <c r="S158" s="254"/>
      <c r="T158" s="254"/>
      <c r="U158" s="254"/>
      <c r="V158" s="254"/>
      <c r="W158" s="254"/>
      <c r="X158" s="254"/>
      <c r="Y158" s="254"/>
      <c r="Z158" s="254"/>
      <c r="AA158" s="58"/>
      <c r="AB158" s="58"/>
      <c r="AE158" s="70"/>
      <c r="AF158" s="80"/>
      <c r="AG158" s="64"/>
      <c r="AJ158" s="122"/>
      <c r="AM158" s="95"/>
      <c r="AN158" s="95"/>
      <c r="AP158" s="57"/>
      <c r="AQ158" s="140"/>
    </row>
    <row r="159" spans="1:47" ht="6" customHeight="1" x14ac:dyDescent="0.2">
      <c r="A159" s="239"/>
      <c r="B159" s="239"/>
      <c r="J159" s="79"/>
      <c r="N159" s="240">
        <v>5</v>
      </c>
      <c r="O159" s="240"/>
      <c r="P159" s="242" t="s">
        <v>329</v>
      </c>
      <c r="Q159" s="242"/>
      <c r="R159" s="242"/>
      <c r="S159" s="242"/>
      <c r="T159" s="242"/>
      <c r="U159" s="242"/>
      <c r="V159" s="242" t="s">
        <v>279</v>
      </c>
      <c r="W159" s="242"/>
      <c r="X159" s="242"/>
      <c r="Y159" s="242"/>
      <c r="Z159" s="242"/>
      <c r="AA159" s="95"/>
      <c r="AB159" s="95"/>
      <c r="AE159" s="70"/>
      <c r="AP159" s="57"/>
      <c r="AQ159" s="140"/>
    </row>
    <row r="160" spans="1:47" ht="6" customHeight="1" x14ac:dyDescent="0.2">
      <c r="A160" s="239"/>
      <c r="B160" s="239"/>
      <c r="J160" s="79"/>
      <c r="N160" s="239"/>
      <c r="O160" s="239"/>
      <c r="P160" s="243"/>
      <c r="Q160" s="243"/>
      <c r="R160" s="243"/>
      <c r="S160" s="243"/>
      <c r="T160" s="243"/>
      <c r="U160" s="243"/>
      <c r="V160" s="243"/>
      <c r="W160" s="243"/>
      <c r="X160" s="243"/>
      <c r="Y160" s="243"/>
      <c r="Z160" s="243"/>
      <c r="AA160" s="95"/>
      <c r="AB160" s="95"/>
      <c r="AE160" s="70"/>
      <c r="AP160" s="57"/>
      <c r="AQ160" s="140"/>
    </row>
    <row r="161" spans="1:43" ht="6" customHeight="1" x14ac:dyDescent="0.2">
      <c r="A161" s="239"/>
      <c r="B161" s="239"/>
      <c r="J161" s="79"/>
      <c r="N161" s="239"/>
      <c r="O161" s="239"/>
      <c r="P161" s="243"/>
      <c r="Q161" s="243"/>
      <c r="R161" s="243"/>
      <c r="S161" s="243"/>
      <c r="T161" s="243"/>
      <c r="U161" s="243"/>
      <c r="V161" s="243"/>
      <c r="W161" s="243"/>
      <c r="X161" s="243"/>
      <c r="Y161" s="243"/>
      <c r="Z161" s="243"/>
      <c r="AA161" s="111"/>
      <c r="AB161" s="95"/>
      <c r="AE161" s="70"/>
      <c r="AP161" s="57"/>
      <c r="AQ161" s="140"/>
    </row>
    <row r="162" spans="1:43" ht="6" customHeight="1" x14ac:dyDescent="0.2">
      <c r="A162" s="239"/>
      <c r="B162" s="239"/>
      <c r="J162" s="79"/>
      <c r="N162" s="253"/>
      <c r="O162" s="253"/>
      <c r="P162" s="254"/>
      <c r="Q162" s="254"/>
      <c r="R162" s="254"/>
      <c r="S162" s="254"/>
      <c r="T162" s="254"/>
      <c r="U162" s="254"/>
      <c r="V162" s="254"/>
      <c r="W162" s="254"/>
      <c r="X162" s="254"/>
      <c r="Y162" s="254"/>
      <c r="Z162" s="254"/>
      <c r="AA162" s="112"/>
      <c r="AB162" s="95"/>
      <c r="AE162" s="70"/>
      <c r="AP162" s="57"/>
      <c r="AQ162" s="140"/>
    </row>
    <row r="163" spans="1:43" ht="6" customHeight="1" x14ac:dyDescent="0.2">
      <c r="A163" s="239"/>
      <c r="B163" s="239"/>
      <c r="J163" s="79"/>
      <c r="L163" s="78"/>
      <c r="N163" s="240">
        <v>6</v>
      </c>
      <c r="O163" s="240"/>
      <c r="P163" s="242" t="s">
        <v>267</v>
      </c>
      <c r="Q163" s="242"/>
      <c r="R163" s="242"/>
      <c r="S163" s="242"/>
      <c r="T163" s="242"/>
      <c r="U163" s="242"/>
      <c r="V163" s="242" t="s">
        <v>24</v>
      </c>
      <c r="W163" s="242"/>
      <c r="X163" s="242"/>
      <c r="Y163" s="242"/>
      <c r="Z163" s="242"/>
      <c r="AA163" s="112"/>
      <c r="AB163" s="115"/>
      <c r="AC163" s="85"/>
      <c r="AD163" s="79"/>
      <c r="AE163" s="70"/>
      <c r="AP163" s="57"/>
      <c r="AQ163" s="140"/>
    </row>
    <row r="164" spans="1:43" ht="6" customHeight="1" x14ac:dyDescent="0.2">
      <c r="A164" s="239"/>
      <c r="B164" s="239"/>
      <c r="J164" s="79"/>
      <c r="L164" s="79"/>
      <c r="N164" s="239"/>
      <c r="O164" s="239"/>
      <c r="P164" s="243"/>
      <c r="Q164" s="243"/>
      <c r="R164" s="243"/>
      <c r="S164" s="243"/>
      <c r="T164" s="243"/>
      <c r="U164" s="243"/>
      <c r="V164" s="243"/>
      <c r="W164" s="243"/>
      <c r="X164" s="243"/>
      <c r="Y164" s="243"/>
      <c r="Z164" s="243"/>
      <c r="AA164" s="113"/>
      <c r="AB164" s="95"/>
      <c r="AC164" s="70"/>
      <c r="AD164" s="79"/>
      <c r="AE164" s="70"/>
      <c r="AP164" s="57"/>
      <c r="AQ164" s="140"/>
    </row>
    <row r="165" spans="1:43" ht="6" customHeight="1" x14ac:dyDescent="0.2">
      <c r="A165" s="239"/>
      <c r="B165" s="239"/>
      <c r="J165" s="79"/>
      <c r="L165" s="79"/>
      <c r="N165" s="239"/>
      <c r="O165" s="239"/>
      <c r="P165" s="243"/>
      <c r="Q165" s="243"/>
      <c r="R165" s="243"/>
      <c r="S165" s="243"/>
      <c r="T165" s="243"/>
      <c r="U165" s="243"/>
      <c r="V165" s="243"/>
      <c r="W165" s="243"/>
      <c r="X165" s="243"/>
      <c r="Y165" s="243"/>
      <c r="Z165" s="243"/>
      <c r="AA165" s="95"/>
      <c r="AB165" s="95"/>
      <c r="AC165" s="70"/>
      <c r="AD165" s="79"/>
      <c r="AE165" s="70"/>
      <c r="AP165" s="57"/>
      <c r="AQ165" s="140"/>
    </row>
    <row r="166" spans="1:43" ht="6" customHeight="1" x14ac:dyDescent="0.2">
      <c r="A166" s="239"/>
      <c r="B166" s="239"/>
      <c r="J166" s="80"/>
      <c r="K166" s="64"/>
      <c r="L166" s="79"/>
      <c r="N166" s="253"/>
      <c r="O166" s="253"/>
      <c r="P166" s="254"/>
      <c r="Q166" s="254"/>
      <c r="R166" s="254"/>
      <c r="S166" s="254"/>
      <c r="T166" s="254"/>
      <c r="U166" s="254"/>
      <c r="V166" s="254"/>
      <c r="W166" s="254"/>
      <c r="X166" s="254"/>
      <c r="Y166" s="254"/>
      <c r="Z166" s="254"/>
      <c r="AA166" s="95"/>
      <c r="AB166" s="95"/>
      <c r="AC166" s="70"/>
      <c r="AD166" s="80"/>
      <c r="AE166" s="71"/>
      <c r="AP166" s="57"/>
      <c r="AQ166" s="140"/>
    </row>
    <row r="167" spans="1:43" ht="6" customHeight="1" x14ac:dyDescent="0.2">
      <c r="A167" s="239"/>
      <c r="B167" s="239"/>
      <c r="L167" s="79"/>
      <c r="N167" s="240">
        <v>7</v>
      </c>
      <c r="O167" s="240"/>
      <c r="P167" s="242" t="s">
        <v>330</v>
      </c>
      <c r="Q167" s="242"/>
      <c r="R167" s="242"/>
      <c r="S167" s="242"/>
      <c r="T167" s="242"/>
      <c r="U167" s="242"/>
      <c r="V167" s="242" t="s">
        <v>279</v>
      </c>
      <c r="W167" s="242"/>
      <c r="X167" s="242"/>
      <c r="Y167" s="242"/>
      <c r="Z167" s="242"/>
      <c r="AC167" s="70"/>
      <c r="AP167" s="57"/>
      <c r="AQ167" s="140"/>
    </row>
    <row r="168" spans="1:43" ht="6" customHeight="1" x14ac:dyDescent="0.2">
      <c r="A168" s="239"/>
      <c r="B168" s="239"/>
      <c r="L168" s="79"/>
      <c r="N168" s="239"/>
      <c r="O168" s="239"/>
      <c r="P168" s="243"/>
      <c r="Q168" s="243"/>
      <c r="R168" s="243"/>
      <c r="S168" s="243"/>
      <c r="T168" s="243"/>
      <c r="U168" s="243"/>
      <c r="V168" s="243"/>
      <c r="W168" s="243"/>
      <c r="X168" s="243"/>
      <c r="Y168" s="243"/>
      <c r="Z168" s="243"/>
      <c r="AC168" s="70"/>
      <c r="AP168" s="57"/>
      <c r="AQ168" s="140"/>
    </row>
    <row r="169" spans="1:43" ht="6" customHeight="1" x14ac:dyDescent="0.2">
      <c r="A169" s="239"/>
      <c r="B169" s="239"/>
      <c r="L169" s="79"/>
      <c r="N169" s="239"/>
      <c r="O169" s="239"/>
      <c r="P169" s="243"/>
      <c r="Q169" s="243"/>
      <c r="R169" s="243"/>
      <c r="S169" s="243"/>
      <c r="T169" s="243"/>
      <c r="U169" s="243"/>
      <c r="V169" s="243"/>
      <c r="W169" s="243"/>
      <c r="X169" s="243"/>
      <c r="Y169" s="243"/>
      <c r="Z169" s="243"/>
      <c r="AA169" s="111"/>
      <c r="AB169" s="95"/>
      <c r="AC169" s="70"/>
      <c r="AP169" s="57"/>
      <c r="AQ169" s="140"/>
    </row>
    <row r="170" spans="1:43" ht="6" customHeight="1" x14ac:dyDescent="0.2">
      <c r="A170" s="239"/>
      <c r="B170" s="239"/>
      <c r="L170" s="80"/>
      <c r="N170" s="253"/>
      <c r="O170" s="253"/>
      <c r="P170" s="254"/>
      <c r="Q170" s="254"/>
      <c r="R170" s="254"/>
      <c r="S170" s="254"/>
      <c r="T170" s="254"/>
      <c r="U170" s="254"/>
      <c r="V170" s="254"/>
      <c r="W170" s="254"/>
      <c r="X170" s="254"/>
      <c r="Y170" s="254"/>
      <c r="Z170" s="254"/>
      <c r="AA170" s="112"/>
      <c r="AB170" s="114"/>
      <c r="AC170" s="71"/>
      <c r="AP170" s="57"/>
      <c r="AQ170" s="140"/>
    </row>
    <row r="171" spans="1:43" ht="6" customHeight="1" x14ac:dyDescent="0.2">
      <c r="A171" s="239"/>
      <c r="B171" s="239"/>
      <c r="N171" s="240">
        <v>8</v>
      </c>
      <c r="O171" s="240"/>
      <c r="P171" s="242" t="s">
        <v>302</v>
      </c>
      <c r="Q171" s="242"/>
      <c r="R171" s="242"/>
      <c r="S171" s="242"/>
      <c r="T171" s="242"/>
      <c r="U171" s="242"/>
      <c r="V171" s="242" t="s">
        <v>69</v>
      </c>
      <c r="W171" s="242"/>
      <c r="X171" s="242"/>
      <c r="Y171" s="242"/>
      <c r="Z171" s="242"/>
      <c r="AA171" s="112"/>
      <c r="AB171" s="115"/>
      <c r="AL171" s="245" t="s">
        <v>301</v>
      </c>
      <c r="AM171" s="245"/>
      <c r="AN171" s="245"/>
      <c r="AO171" s="245"/>
      <c r="AP171" s="245"/>
    </row>
    <row r="172" spans="1:43" ht="6" customHeight="1" x14ac:dyDescent="0.2">
      <c r="A172" s="239"/>
      <c r="B172" s="239"/>
      <c r="N172" s="239"/>
      <c r="O172" s="239"/>
      <c r="P172" s="243"/>
      <c r="Q172" s="243"/>
      <c r="R172" s="243"/>
      <c r="S172" s="243"/>
      <c r="T172" s="243"/>
      <c r="U172" s="243"/>
      <c r="V172" s="243"/>
      <c r="W172" s="243"/>
      <c r="X172" s="243"/>
      <c r="Y172" s="243"/>
      <c r="Z172" s="243"/>
      <c r="AA172" s="113"/>
      <c r="AB172" s="95"/>
      <c r="AL172" s="245"/>
      <c r="AM172" s="245"/>
      <c r="AN172" s="245"/>
      <c r="AO172" s="245"/>
      <c r="AP172" s="245"/>
    </row>
    <row r="173" spans="1:43" ht="6" customHeight="1" x14ac:dyDescent="0.2">
      <c r="A173" s="239"/>
      <c r="B173" s="239"/>
      <c r="N173" s="239"/>
      <c r="O173" s="239"/>
      <c r="P173" s="243"/>
      <c r="Q173" s="243"/>
      <c r="R173" s="243"/>
      <c r="S173" s="243"/>
      <c r="T173" s="243"/>
      <c r="U173" s="243"/>
      <c r="V173" s="243"/>
      <c r="W173" s="243"/>
      <c r="X173" s="243"/>
      <c r="Y173" s="243"/>
      <c r="Z173" s="243"/>
      <c r="AA173" s="95"/>
      <c r="AB173" s="95"/>
      <c r="AP173" s="57"/>
    </row>
    <row r="174" spans="1:43" ht="6" customHeight="1" x14ac:dyDescent="0.2">
      <c r="A174" s="239"/>
      <c r="B174" s="239"/>
      <c r="N174" s="253"/>
      <c r="O174" s="253"/>
      <c r="P174" s="254"/>
      <c r="Q174" s="254"/>
      <c r="R174" s="254"/>
      <c r="S174" s="254"/>
      <c r="T174" s="254"/>
      <c r="U174" s="254"/>
      <c r="V174" s="254"/>
      <c r="W174" s="254"/>
      <c r="X174" s="254"/>
      <c r="Y174" s="254"/>
      <c r="Z174" s="254"/>
      <c r="AP174" s="57"/>
    </row>
    <row r="175" spans="1:43" ht="6" customHeight="1" x14ac:dyDescent="0.2">
      <c r="A175" s="57"/>
      <c r="B175" s="57"/>
      <c r="N175" s="57"/>
      <c r="O175" s="57"/>
      <c r="P175" s="58"/>
      <c r="Q175" s="58"/>
      <c r="R175" s="58"/>
      <c r="S175" s="58"/>
      <c r="T175" s="58"/>
      <c r="U175" s="58"/>
      <c r="V175" s="58"/>
      <c r="W175" s="58"/>
      <c r="X175" s="58"/>
      <c r="Y175" s="53"/>
      <c r="AA175" s="95"/>
      <c r="AB175" s="95"/>
      <c r="AJ175" s="55"/>
      <c r="AP175" s="57"/>
    </row>
    <row r="176" spans="1:43" ht="6" customHeight="1" x14ac:dyDescent="0.2">
      <c r="A176" s="8"/>
      <c r="B176" s="8"/>
      <c r="O176" s="8"/>
      <c r="P176" s="8"/>
      <c r="Q176" s="93"/>
      <c r="R176" s="95"/>
      <c r="S176" s="95"/>
      <c r="T176" s="95"/>
      <c r="U176" s="95"/>
      <c r="V176" s="95"/>
      <c r="W176" s="95"/>
      <c r="X176" s="95"/>
      <c r="Y176" s="95"/>
      <c r="Z176" s="95"/>
      <c r="AA176" s="95"/>
      <c r="AB176" s="95"/>
      <c r="AC176" s="95"/>
      <c r="AQ176" s="8"/>
    </row>
    <row r="177" spans="1:47" s="55" customFormat="1" ht="18.75" customHeight="1" x14ac:dyDescent="0.2">
      <c r="C177" s="59"/>
      <c r="D177" s="249" t="s">
        <v>21</v>
      </c>
      <c r="E177" s="250"/>
      <c r="F177" s="250"/>
      <c r="G177" s="250"/>
      <c r="H177" s="250"/>
      <c r="I177" s="250"/>
      <c r="J177" s="250"/>
      <c r="K177" s="250"/>
      <c r="L177" s="250"/>
      <c r="M177" s="250"/>
      <c r="N177" s="250"/>
      <c r="O177" s="250"/>
      <c r="P177" s="251"/>
      <c r="Q177" s="246" t="s">
        <v>294</v>
      </c>
      <c r="R177" s="247"/>
      <c r="S177" s="247"/>
      <c r="T177" s="247"/>
      <c r="U177" s="247"/>
      <c r="V177" s="247"/>
      <c r="W177" s="247"/>
      <c r="X177" s="247"/>
      <c r="Y177" s="247"/>
      <c r="Z177" s="247"/>
      <c r="AA177" s="247"/>
      <c r="AB177" s="247"/>
      <c r="AC177" s="247"/>
      <c r="AD177" s="247"/>
      <c r="AE177" s="247"/>
      <c r="AF177" s="247"/>
      <c r="AG177" s="248"/>
      <c r="AH177" s="138" t="s">
        <v>3</v>
      </c>
      <c r="AI177" s="107"/>
      <c r="AJ177" s="250"/>
      <c r="AK177" s="250"/>
      <c r="AL177" s="59"/>
      <c r="AM177" s="59"/>
      <c r="AN177" s="59"/>
      <c r="AO177" s="59"/>
      <c r="AP177" s="59"/>
      <c r="AQ177" s="57"/>
      <c r="AR177" s="53"/>
      <c r="AS177" s="53"/>
      <c r="AT177" s="53"/>
      <c r="AU177" s="53"/>
    </row>
    <row r="178" spans="1:47" ht="6" customHeight="1" x14ac:dyDescent="0.2">
      <c r="A178" s="57"/>
      <c r="B178" s="57"/>
      <c r="O178" s="57"/>
      <c r="P178" s="57"/>
      <c r="Q178" s="58"/>
      <c r="R178" s="58"/>
      <c r="S178" s="58"/>
      <c r="T178" s="58"/>
      <c r="U178" s="58"/>
      <c r="V178" s="58"/>
      <c r="W178" s="58"/>
      <c r="X178" s="58"/>
      <c r="Y178" s="58"/>
      <c r="AB178" s="95"/>
      <c r="AC178" s="95"/>
      <c r="AK178" s="1"/>
      <c r="AQ178" s="57"/>
    </row>
    <row r="179" spans="1:47" ht="6" customHeight="1" x14ac:dyDescent="0.2">
      <c r="A179" s="57"/>
      <c r="B179" s="57"/>
      <c r="O179" s="57"/>
      <c r="P179" s="57"/>
      <c r="Q179" s="58"/>
      <c r="R179" s="58"/>
      <c r="S179" s="58"/>
      <c r="T179" s="58"/>
      <c r="U179" s="58"/>
      <c r="V179" s="58"/>
      <c r="W179" s="58"/>
      <c r="X179" s="58"/>
      <c r="Y179" s="58"/>
      <c r="AB179" s="95"/>
      <c r="AC179" s="95"/>
      <c r="AK179" s="55"/>
      <c r="AQ179" s="57"/>
    </row>
    <row r="180" spans="1:47" ht="7.5" customHeight="1" x14ac:dyDescent="0.2">
      <c r="A180" s="53"/>
      <c r="D180" s="299" t="s">
        <v>46</v>
      </c>
      <c r="E180" s="299"/>
      <c r="F180" s="299" t="s">
        <v>115</v>
      </c>
      <c r="G180" s="299"/>
      <c r="H180" s="299"/>
      <c r="I180" s="299"/>
      <c r="J180" s="299"/>
      <c r="K180" s="299"/>
      <c r="L180" s="299" t="s">
        <v>134</v>
      </c>
      <c r="M180" s="299"/>
      <c r="N180" s="299"/>
      <c r="O180" s="299"/>
      <c r="P180" s="299"/>
      <c r="Q180" s="299">
        <v>1</v>
      </c>
      <c r="R180" s="299"/>
      <c r="S180" s="299"/>
      <c r="T180" s="299">
        <v>2</v>
      </c>
      <c r="U180" s="299"/>
      <c r="V180" s="299"/>
      <c r="W180" s="299">
        <v>3</v>
      </c>
      <c r="X180" s="299"/>
      <c r="Y180" s="299"/>
      <c r="Z180" s="301" t="s">
        <v>52</v>
      </c>
      <c r="AA180" s="301"/>
      <c r="AB180" s="301" t="s">
        <v>213</v>
      </c>
      <c r="AC180" s="301"/>
      <c r="AD180" s="301" t="s">
        <v>216</v>
      </c>
      <c r="AE180" s="301"/>
      <c r="AF180" s="301" t="s">
        <v>217</v>
      </c>
      <c r="AG180" s="301"/>
      <c r="AK180" s="55"/>
      <c r="AQ180" s="57"/>
    </row>
    <row r="181" spans="1:47" ht="7.5" customHeight="1" x14ac:dyDescent="0.2">
      <c r="A181" s="53"/>
      <c r="D181" s="300"/>
      <c r="E181" s="300"/>
      <c r="F181" s="300"/>
      <c r="G181" s="300"/>
      <c r="H181" s="300"/>
      <c r="I181" s="300"/>
      <c r="J181" s="300"/>
      <c r="K181" s="300"/>
      <c r="L181" s="300"/>
      <c r="M181" s="300"/>
      <c r="N181" s="300"/>
      <c r="O181" s="300"/>
      <c r="P181" s="300"/>
      <c r="Q181" s="300"/>
      <c r="R181" s="300"/>
      <c r="S181" s="300"/>
      <c r="T181" s="300"/>
      <c r="U181" s="300"/>
      <c r="V181" s="300"/>
      <c r="W181" s="300"/>
      <c r="X181" s="300"/>
      <c r="Y181" s="300"/>
      <c r="Z181" s="301"/>
      <c r="AA181" s="301"/>
      <c r="AB181" s="301"/>
      <c r="AC181" s="301"/>
      <c r="AD181" s="301"/>
      <c r="AE181" s="301"/>
      <c r="AF181" s="301"/>
      <c r="AG181" s="301"/>
      <c r="AK181" s="55"/>
      <c r="AQ181" s="57"/>
      <c r="AR181" s="55"/>
      <c r="AS181" s="55"/>
      <c r="AT181" s="55"/>
      <c r="AU181" s="55"/>
    </row>
    <row r="182" spans="1:47" ht="7.5" customHeight="1" x14ac:dyDescent="0.2">
      <c r="A182" s="239"/>
      <c r="B182" s="239"/>
      <c r="D182" s="275">
        <v>1</v>
      </c>
      <c r="E182" s="275"/>
      <c r="F182" s="302" t="s">
        <v>10</v>
      </c>
      <c r="G182" s="302"/>
      <c r="H182" s="302"/>
      <c r="I182" s="302"/>
      <c r="J182" s="302"/>
      <c r="K182" s="302"/>
      <c r="L182" s="302" t="s">
        <v>279</v>
      </c>
      <c r="M182" s="302"/>
      <c r="N182" s="302"/>
      <c r="O182" s="302"/>
      <c r="P182" s="302"/>
      <c r="Q182" s="286"/>
      <c r="R182" s="287"/>
      <c r="S182" s="288"/>
      <c r="T182" s="295"/>
      <c r="U182" s="296"/>
      <c r="V182" s="297"/>
      <c r="W182" s="295"/>
      <c r="X182" s="296"/>
      <c r="Y182" s="297"/>
      <c r="Z182" s="298"/>
      <c r="AA182" s="298"/>
      <c r="AB182" s="298"/>
      <c r="AC182" s="298"/>
      <c r="AD182" s="298"/>
      <c r="AE182" s="298"/>
      <c r="AF182" s="298"/>
      <c r="AG182" s="298"/>
      <c r="AH182" s="58"/>
      <c r="AI182" s="58"/>
      <c r="AJ182" s="58"/>
      <c r="AK182" s="58"/>
      <c r="AL182" s="58"/>
      <c r="AM182" s="58"/>
      <c r="AN182" s="58"/>
      <c r="AO182" s="58"/>
      <c r="AQ182" s="57"/>
    </row>
    <row r="183" spans="1:47" ht="7.5" customHeight="1" x14ac:dyDescent="0.2">
      <c r="A183" s="239"/>
      <c r="B183" s="239"/>
      <c r="D183" s="275"/>
      <c r="E183" s="275"/>
      <c r="F183" s="302"/>
      <c r="G183" s="302"/>
      <c r="H183" s="302"/>
      <c r="I183" s="302"/>
      <c r="J183" s="302"/>
      <c r="K183" s="302"/>
      <c r="L183" s="302"/>
      <c r="M183" s="302"/>
      <c r="N183" s="302"/>
      <c r="O183" s="302"/>
      <c r="P183" s="302"/>
      <c r="Q183" s="289"/>
      <c r="R183" s="290"/>
      <c r="S183" s="291"/>
      <c r="T183" s="295"/>
      <c r="U183" s="296"/>
      <c r="V183" s="297"/>
      <c r="W183" s="295"/>
      <c r="X183" s="296"/>
      <c r="Y183" s="297"/>
      <c r="Z183" s="298"/>
      <c r="AA183" s="298"/>
      <c r="AB183" s="298"/>
      <c r="AC183" s="298"/>
      <c r="AD183" s="298"/>
      <c r="AE183" s="298"/>
      <c r="AF183" s="298"/>
      <c r="AG183" s="298"/>
      <c r="AH183" s="58"/>
      <c r="AI183" s="58"/>
      <c r="AJ183" s="58"/>
      <c r="AK183" s="58"/>
      <c r="AL183" s="58"/>
      <c r="AM183" s="58"/>
      <c r="AN183" s="58"/>
      <c r="AO183" s="58"/>
      <c r="AQ183" s="57"/>
    </row>
    <row r="184" spans="1:47" ht="7.5" customHeight="1" x14ac:dyDescent="0.2">
      <c r="A184" s="239"/>
      <c r="B184" s="239"/>
      <c r="D184" s="275"/>
      <c r="E184" s="275"/>
      <c r="F184" s="302"/>
      <c r="G184" s="302"/>
      <c r="H184" s="302"/>
      <c r="I184" s="302"/>
      <c r="J184" s="302"/>
      <c r="K184" s="302"/>
      <c r="L184" s="302"/>
      <c r="M184" s="302"/>
      <c r="N184" s="302"/>
      <c r="O184" s="302"/>
      <c r="P184" s="302"/>
      <c r="Q184" s="289"/>
      <c r="R184" s="290"/>
      <c r="S184" s="291"/>
      <c r="T184" s="295"/>
      <c r="U184" s="296"/>
      <c r="V184" s="297"/>
      <c r="W184" s="295"/>
      <c r="X184" s="296"/>
      <c r="Y184" s="297"/>
      <c r="Z184" s="298"/>
      <c r="AA184" s="298"/>
      <c r="AB184" s="298"/>
      <c r="AC184" s="298"/>
      <c r="AD184" s="298"/>
      <c r="AE184" s="298"/>
      <c r="AF184" s="298"/>
      <c r="AG184" s="298"/>
      <c r="AH184" s="58"/>
      <c r="AI184" s="58"/>
      <c r="AJ184" s="58"/>
      <c r="AK184" s="58"/>
      <c r="AL184" s="58"/>
      <c r="AM184" s="58"/>
      <c r="AN184" s="58"/>
      <c r="AO184" s="58"/>
      <c r="AQ184" s="57"/>
    </row>
    <row r="185" spans="1:47" ht="7.5" customHeight="1" x14ac:dyDescent="0.2">
      <c r="A185" s="239"/>
      <c r="B185" s="239"/>
      <c r="D185" s="275"/>
      <c r="E185" s="275"/>
      <c r="F185" s="302"/>
      <c r="G185" s="302"/>
      <c r="H185" s="302"/>
      <c r="I185" s="302"/>
      <c r="J185" s="302"/>
      <c r="K185" s="302"/>
      <c r="L185" s="302"/>
      <c r="M185" s="302"/>
      <c r="N185" s="302"/>
      <c r="O185" s="302"/>
      <c r="P185" s="302"/>
      <c r="Q185" s="292"/>
      <c r="R185" s="293"/>
      <c r="S185" s="294"/>
      <c r="T185" s="295"/>
      <c r="U185" s="296"/>
      <c r="V185" s="297"/>
      <c r="W185" s="295"/>
      <c r="X185" s="296"/>
      <c r="Y185" s="297"/>
      <c r="Z185" s="298"/>
      <c r="AA185" s="298"/>
      <c r="AB185" s="298"/>
      <c r="AC185" s="298"/>
      <c r="AD185" s="298"/>
      <c r="AE185" s="298"/>
      <c r="AF185" s="298"/>
      <c r="AG185" s="298"/>
      <c r="AH185" s="58"/>
      <c r="AI185" s="58"/>
      <c r="AJ185" s="58"/>
      <c r="AK185" s="58"/>
      <c r="AL185" s="58"/>
      <c r="AM185" s="58"/>
      <c r="AN185" s="58"/>
      <c r="AO185" s="58"/>
      <c r="AQ185" s="57"/>
    </row>
    <row r="186" spans="1:47" ht="7.5" customHeight="1" x14ac:dyDescent="0.2">
      <c r="A186" s="239"/>
      <c r="B186" s="239"/>
      <c r="D186" s="275">
        <v>2</v>
      </c>
      <c r="E186" s="275"/>
      <c r="F186" s="302" t="s">
        <v>259</v>
      </c>
      <c r="G186" s="302"/>
      <c r="H186" s="302"/>
      <c r="I186" s="302"/>
      <c r="J186" s="302"/>
      <c r="K186" s="302"/>
      <c r="L186" s="302" t="s">
        <v>255</v>
      </c>
      <c r="M186" s="302"/>
      <c r="N186" s="302"/>
      <c r="O186" s="302"/>
      <c r="P186" s="302"/>
      <c r="Q186" s="295"/>
      <c r="R186" s="296"/>
      <c r="S186" s="297"/>
      <c r="T186" s="286"/>
      <c r="U186" s="287"/>
      <c r="V186" s="288"/>
      <c r="W186" s="295"/>
      <c r="X186" s="296"/>
      <c r="Y186" s="297"/>
      <c r="Z186" s="298"/>
      <c r="AA186" s="298"/>
      <c r="AB186" s="298"/>
      <c r="AC186" s="298"/>
      <c r="AD186" s="298"/>
      <c r="AE186" s="298"/>
      <c r="AF186" s="298"/>
      <c r="AG186" s="298"/>
      <c r="AH186" s="58"/>
      <c r="AI186" s="58"/>
      <c r="AJ186" s="58"/>
      <c r="AK186" s="58"/>
      <c r="AL186" s="58"/>
      <c r="AM186" s="58"/>
      <c r="AN186" s="58"/>
      <c r="AO186" s="58"/>
      <c r="AQ186" s="57"/>
    </row>
    <row r="187" spans="1:47" ht="7.5" customHeight="1" x14ac:dyDescent="0.2">
      <c r="A187" s="239"/>
      <c r="B187" s="239"/>
      <c r="D187" s="275"/>
      <c r="E187" s="275"/>
      <c r="F187" s="302"/>
      <c r="G187" s="302"/>
      <c r="H187" s="302"/>
      <c r="I187" s="302"/>
      <c r="J187" s="302"/>
      <c r="K187" s="302"/>
      <c r="L187" s="302"/>
      <c r="M187" s="302"/>
      <c r="N187" s="302"/>
      <c r="O187" s="302"/>
      <c r="P187" s="302"/>
      <c r="Q187" s="295"/>
      <c r="R187" s="296"/>
      <c r="S187" s="297"/>
      <c r="T187" s="289"/>
      <c r="U187" s="290"/>
      <c r="V187" s="291"/>
      <c r="W187" s="295"/>
      <c r="X187" s="296"/>
      <c r="Y187" s="297"/>
      <c r="Z187" s="298"/>
      <c r="AA187" s="298"/>
      <c r="AB187" s="298"/>
      <c r="AC187" s="298"/>
      <c r="AD187" s="298"/>
      <c r="AE187" s="298"/>
      <c r="AF187" s="298"/>
      <c r="AG187" s="298"/>
      <c r="AH187" s="58"/>
      <c r="AI187" s="58"/>
      <c r="AJ187" s="58"/>
      <c r="AK187" s="58"/>
      <c r="AL187" s="58"/>
      <c r="AM187" s="58"/>
      <c r="AN187" s="58"/>
      <c r="AO187" s="58"/>
      <c r="AQ187" s="57"/>
    </row>
    <row r="188" spans="1:47" ht="7.5" customHeight="1" x14ac:dyDescent="0.2">
      <c r="A188" s="239"/>
      <c r="B188" s="239"/>
      <c r="D188" s="275"/>
      <c r="E188" s="275"/>
      <c r="F188" s="302"/>
      <c r="G188" s="302"/>
      <c r="H188" s="302"/>
      <c r="I188" s="302"/>
      <c r="J188" s="302"/>
      <c r="K188" s="302"/>
      <c r="L188" s="302"/>
      <c r="M188" s="302"/>
      <c r="N188" s="302"/>
      <c r="O188" s="302"/>
      <c r="P188" s="302"/>
      <c r="Q188" s="295"/>
      <c r="R188" s="296"/>
      <c r="S188" s="297"/>
      <c r="T188" s="289"/>
      <c r="U188" s="290"/>
      <c r="V188" s="291"/>
      <c r="W188" s="295"/>
      <c r="X188" s="296"/>
      <c r="Y188" s="297"/>
      <c r="Z188" s="298"/>
      <c r="AA188" s="298"/>
      <c r="AB188" s="298"/>
      <c r="AC188" s="298"/>
      <c r="AD188" s="298"/>
      <c r="AE188" s="298"/>
      <c r="AF188" s="298"/>
      <c r="AG188" s="298"/>
      <c r="AH188" s="81"/>
      <c r="AI188" s="88"/>
      <c r="AJ188" s="74"/>
      <c r="AK188" s="58"/>
      <c r="AL188" s="58"/>
      <c r="AM188" s="58"/>
      <c r="AN188" s="58"/>
      <c r="AO188" s="58"/>
      <c r="AQ188" s="57"/>
    </row>
    <row r="189" spans="1:47" ht="7.5" customHeight="1" x14ac:dyDescent="0.2">
      <c r="A189" s="239"/>
      <c r="B189" s="239"/>
      <c r="D189" s="275"/>
      <c r="E189" s="275"/>
      <c r="F189" s="302"/>
      <c r="G189" s="302"/>
      <c r="H189" s="302"/>
      <c r="I189" s="302"/>
      <c r="J189" s="302"/>
      <c r="K189" s="302"/>
      <c r="L189" s="302"/>
      <c r="M189" s="302"/>
      <c r="N189" s="302"/>
      <c r="O189" s="302"/>
      <c r="P189" s="302"/>
      <c r="Q189" s="295"/>
      <c r="R189" s="296"/>
      <c r="S189" s="297"/>
      <c r="T189" s="292"/>
      <c r="U189" s="293"/>
      <c r="V189" s="294"/>
      <c r="W189" s="295"/>
      <c r="X189" s="296"/>
      <c r="Y189" s="297"/>
      <c r="Z189" s="298"/>
      <c r="AA189" s="298"/>
      <c r="AB189" s="298"/>
      <c r="AC189" s="298"/>
      <c r="AD189" s="298"/>
      <c r="AE189" s="298"/>
      <c r="AF189" s="298"/>
      <c r="AG189" s="298"/>
      <c r="AH189" s="58"/>
      <c r="AI189" s="89"/>
      <c r="AJ189" s="74"/>
      <c r="AK189" s="58"/>
      <c r="AL189" s="58"/>
      <c r="AM189" s="58"/>
      <c r="AN189" s="58"/>
      <c r="AO189" s="58"/>
      <c r="AQ189" s="57"/>
    </row>
    <row r="190" spans="1:47" ht="7.5" customHeight="1" x14ac:dyDescent="0.2">
      <c r="A190" s="239"/>
      <c r="B190" s="239"/>
      <c r="D190" s="275">
        <v>3</v>
      </c>
      <c r="E190" s="275"/>
      <c r="F190" s="302" t="s">
        <v>331</v>
      </c>
      <c r="G190" s="302"/>
      <c r="H190" s="302"/>
      <c r="I190" s="302"/>
      <c r="J190" s="302"/>
      <c r="K190" s="302"/>
      <c r="L190" s="302" t="s">
        <v>69</v>
      </c>
      <c r="M190" s="302"/>
      <c r="N190" s="302"/>
      <c r="O190" s="302"/>
      <c r="P190" s="302"/>
      <c r="Q190" s="295"/>
      <c r="R190" s="296"/>
      <c r="S190" s="297"/>
      <c r="T190" s="295"/>
      <c r="U190" s="296"/>
      <c r="V190" s="297"/>
      <c r="W190" s="286"/>
      <c r="X190" s="287"/>
      <c r="Y190" s="288"/>
      <c r="Z190" s="298"/>
      <c r="AA190" s="298"/>
      <c r="AB190" s="298"/>
      <c r="AC190" s="298"/>
      <c r="AD190" s="298"/>
      <c r="AE190" s="298"/>
      <c r="AF190" s="298"/>
      <c r="AG190" s="298"/>
      <c r="AH190" s="58"/>
      <c r="AI190" s="89"/>
      <c r="AJ190" s="74"/>
      <c r="AK190" s="58"/>
      <c r="AL190" s="58"/>
      <c r="AM190" s="58"/>
      <c r="AN190" s="58"/>
      <c r="AO190" s="58"/>
      <c r="AQ190" s="57"/>
    </row>
    <row r="191" spans="1:47" ht="7.5" customHeight="1" x14ac:dyDescent="0.2">
      <c r="A191" s="239"/>
      <c r="B191" s="239"/>
      <c r="D191" s="275"/>
      <c r="E191" s="275"/>
      <c r="F191" s="302"/>
      <c r="G191" s="302"/>
      <c r="H191" s="302"/>
      <c r="I191" s="302"/>
      <c r="J191" s="302"/>
      <c r="K191" s="302"/>
      <c r="L191" s="302"/>
      <c r="M191" s="302"/>
      <c r="N191" s="302"/>
      <c r="O191" s="302"/>
      <c r="P191" s="302"/>
      <c r="Q191" s="295"/>
      <c r="R191" s="296"/>
      <c r="S191" s="297"/>
      <c r="T191" s="295"/>
      <c r="U191" s="296"/>
      <c r="V191" s="297"/>
      <c r="W191" s="289"/>
      <c r="X191" s="290"/>
      <c r="Y191" s="291"/>
      <c r="Z191" s="298"/>
      <c r="AA191" s="298"/>
      <c r="AB191" s="298"/>
      <c r="AC191" s="298"/>
      <c r="AD191" s="298"/>
      <c r="AE191" s="298"/>
      <c r="AF191" s="298"/>
      <c r="AG191" s="298"/>
      <c r="AH191" s="58"/>
      <c r="AI191" s="89"/>
      <c r="AJ191" s="74"/>
      <c r="AK191" s="58"/>
      <c r="AL191" s="58"/>
      <c r="AM191" s="58"/>
      <c r="AN191" s="58"/>
      <c r="AO191" s="58"/>
      <c r="AQ191" s="57"/>
    </row>
    <row r="192" spans="1:47" ht="7.5" customHeight="1" x14ac:dyDescent="0.2">
      <c r="A192" s="239"/>
      <c r="B192" s="239"/>
      <c r="D192" s="275"/>
      <c r="E192" s="275"/>
      <c r="F192" s="302"/>
      <c r="G192" s="302"/>
      <c r="H192" s="302"/>
      <c r="I192" s="302"/>
      <c r="J192" s="302"/>
      <c r="K192" s="302"/>
      <c r="L192" s="302"/>
      <c r="M192" s="302"/>
      <c r="N192" s="302"/>
      <c r="O192" s="302"/>
      <c r="P192" s="302"/>
      <c r="Q192" s="295"/>
      <c r="R192" s="296"/>
      <c r="S192" s="297"/>
      <c r="T192" s="295"/>
      <c r="U192" s="296"/>
      <c r="V192" s="297"/>
      <c r="W192" s="289"/>
      <c r="X192" s="290"/>
      <c r="Y192" s="291"/>
      <c r="Z192" s="298"/>
      <c r="AA192" s="298"/>
      <c r="AB192" s="298"/>
      <c r="AC192" s="298"/>
      <c r="AD192" s="298"/>
      <c r="AE192" s="298"/>
      <c r="AF192" s="298"/>
      <c r="AG192" s="298"/>
      <c r="AH192" s="58"/>
      <c r="AI192" s="89"/>
      <c r="AJ192" s="74"/>
      <c r="AK192" s="58"/>
      <c r="AL192" s="58"/>
      <c r="AM192" s="58"/>
      <c r="AN192" s="58"/>
      <c r="AO192" s="58"/>
      <c r="AQ192" s="57"/>
    </row>
    <row r="193" spans="1:43" ht="7.5" customHeight="1" x14ac:dyDescent="0.2">
      <c r="A193" s="239"/>
      <c r="B193" s="239"/>
      <c r="D193" s="275"/>
      <c r="E193" s="275"/>
      <c r="F193" s="302"/>
      <c r="G193" s="302"/>
      <c r="H193" s="302"/>
      <c r="I193" s="302"/>
      <c r="J193" s="302"/>
      <c r="K193" s="302"/>
      <c r="L193" s="302"/>
      <c r="M193" s="302"/>
      <c r="N193" s="302"/>
      <c r="O193" s="302"/>
      <c r="P193" s="302"/>
      <c r="Q193" s="295"/>
      <c r="R193" s="296"/>
      <c r="S193" s="297"/>
      <c r="T193" s="295"/>
      <c r="U193" s="296"/>
      <c r="V193" s="297"/>
      <c r="W193" s="292"/>
      <c r="X193" s="293"/>
      <c r="Y193" s="294"/>
      <c r="Z193" s="298"/>
      <c r="AA193" s="298"/>
      <c r="AB193" s="298"/>
      <c r="AC193" s="298"/>
      <c r="AD193" s="298"/>
      <c r="AE193" s="298"/>
      <c r="AF193" s="298"/>
      <c r="AG193" s="298"/>
      <c r="AH193" s="58"/>
      <c r="AI193" s="89"/>
      <c r="AJ193" s="74"/>
      <c r="AK193" s="58"/>
      <c r="AL193" s="58"/>
      <c r="AM193" s="58"/>
      <c r="AN193" s="58"/>
      <c r="AO193" s="58"/>
      <c r="AQ193" s="57"/>
    </row>
    <row r="194" spans="1:43" ht="6.75" customHeight="1" x14ac:dyDescent="0.2">
      <c r="A194" s="53"/>
      <c r="O194" s="8"/>
      <c r="P194" s="8"/>
      <c r="Q194" s="93"/>
      <c r="R194" s="95"/>
      <c r="S194" s="95"/>
      <c r="T194" s="95"/>
      <c r="U194" s="95"/>
      <c r="V194" s="95"/>
      <c r="W194" s="95"/>
      <c r="X194" s="95"/>
      <c r="Y194" s="95"/>
      <c r="Z194" s="95"/>
      <c r="AA194" s="95"/>
      <c r="AB194" s="95"/>
      <c r="AC194" s="95"/>
      <c r="AI194" s="70"/>
      <c r="AJ194" s="79"/>
      <c r="AQ194" s="8"/>
    </row>
    <row r="195" spans="1:43" ht="7.5" customHeight="1" x14ac:dyDescent="0.2">
      <c r="A195" s="272"/>
      <c r="B195" s="272"/>
      <c r="D195" s="299" t="s">
        <v>46</v>
      </c>
      <c r="E195" s="299"/>
      <c r="F195" s="299" t="s">
        <v>115</v>
      </c>
      <c r="G195" s="299"/>
      <c r="H195" s="299"/>
      <c r="I195" s="299"/>
      <c r="J195" s="299"/>
      <c r="K195" s="299"/>
      <c r="L195" s="299" t="s">
        <v>134</v>
      </c>
      <c r="M195" s="299"/>
      <c r="N195" s="299"/>
      <c r="O195" s="299"/>
      <c r="P195" s="299"/>
      <c r="Q195" s="299">
        <v>1</v>
      </c>
      <c r="R195" s="299"/>
      <c r="S195" s="299"/>
      <c r="T195" s="299">
        <v>2</v>
      </c>
      <c r="U195" s="299"/>
      <c r="V195" s="299"/>
      <c r="W195" s="299">
        <v>3</v>
      </c>
      <c r="X195" s="299"/>
      <c r="Y195" s="299"/>
      <c r="Z195" s="301" t="s">
        <v>52</v>
      </c>
      <c r="AA195" s="301"/>
      <c r="AB195" s="301" t="s">
        <v>213</v>
      </c>
      <c r="AC195" s="301"/>
      <c r="AD195" s="301" t="s">
        <v>216</v>
      </c>
      <c r="AE195" s="301"/>
      <c r="AF195" s="301" t="s">
        <v>217</v>
      </c>
      <c r="AG195" s="301"/>
      <c r="AI195" s="70"/>
      <c r="AJ195" s="80"/>
      <c r="AK195" s="121"/>
      <c r="AQ195" s="57"/>
    </row>
    <row r="196" spans="1:43" ht="7.5" customHeight="1" x14ac:dyDescent="0.2">
      <c r="A196" s="272"/>
      <c r="B196" s="272"/>
      <c r="D196" s="300"/>
      <c r="E196" s="300"/>
      <c r="F196" s="300"/>
      <c r="G196" s="300"/>
      <c r="H196" s="300"/>
      <c r="I196" s="300"/>
      <c r="J196" s="300"/>
      <c r="K196" s="300"/>
      <c r="L196" s="300"/>
      <c r="M196" s="300"/>
      <c r="N196" s="300"/>
      <c r="O196" s="300"/>
      <c r="P196" s="300"/>
      <c r="Q196" s="300"/>
      <c r="R196" s="300"/>
      <c r="S196" s="300"/>
      <c r="T196" s="300"/>
      <c r="U196" s="300"/>
      <c r="V196" s="300"/>
      <c r="W196" s="300"/>
      <c r="X196" s="300"/>
      <c r="Y196" s="300"/>
      <c r="Z196" s="301"/>
      <c r="AA196" s="301"/>
      <c r="AB196" s="301"/>
      <c r="AC196" s="301"/>
      <c r="AD196" s="301"/>
      <c r="AE196" s="301"/>
      <c r="AF196" s="301"/>
      <c r="AG196" s="301"/>
      <c r="AI196" s="70"/>
      <c r="AK196" s="55"/>
      <c r="AQ196" s="57"/>
    </row>
    <row r="197" spans="1:43" ht="7.5" customHeight="1" x14ac:dyDescent="0.2">
      <c r="A197" s="239"/>
      <c r="B197" s="239"/>
      <c r="D197" s="275">
        <v>4</v>
      </c>
      <c r="E197" s="275"/>
      <c r="F197" s="302" t="s">
        <v>262</v>
      </c>
      <c r="G197" s="302"/>
      <c r="H197" s="302"/>
      <c r="I197" s="302"/>
      <c r="J197" s="302"/>
      <c r="K197" s="302"/>
      <c r="L197" s="302" t="s">
        <v>283</v>
      </c>
      <c r="M197" s="302"/>
      <c r="N197" s="302"/>
      <c r="O197" s="302"/>
      <c r="P197" s="302"/>
      <c r="Q197" s="286"/>
      <c r="R197" s="287"/>
      <c r="S197" s="288"/>
      <c r="T197" s="295"/>
      <c r="U197" s="296"/>
      <c r="V197" s="297"/>
      <c r="W197" s="295"/>
      <c r="X197" s="296"/>
      <c r="Y197" s="297"/>
      <c r="Z197" s="298"/>
      <c r="AA197" s="298"/>
      <c r="AB197" s="298"/>
      <c r="AC197" s="298"/>
      <c r="AD197" s="298"/>
      <c r="AE197" s="298"/>
      <c r="AF197" s="298"/>
      <c r="AG197" s="298"/>
      <c r="AH197" s="58"/>
      <c r="AI197" s="89"/>
      <c r="AJ197" s="58"/>
      <c r="AK197" s="58"/>
      <c r="AL197" s="58"/>
      <c r="AM197" s="58"/>
      <c r="AN197" s="58"/>
      <c r="AO197" s="58"/>
      <c r="AQ197" s="57"/>
    </row>
    <row r="198" spans="1:43" ht="7.5" customHeight="1" x14ac:dyDescent="0.2">
      <c r="A198" s="239"/>
      <c r="B198" s="239"/>
      <c r="D198" s="275"/>
      <c r="E198" s="275"/>
      <c r="F198" s="302"/>
      <c r="G198" s="302"/>
      <c r="H198" s="302"/>
      <c r="I198" s="302"/>
      <c r="J198" s="302"/>
      <c r="K198" s="302"/>
      <c r="L198" s="302"/>
      <c r="M198" s="302"/>
      <c r="N198" s="302"/>
      <c r="O198" s="302"/>
      <c r="P198" s="302"/>
      <c r="Q198" s="289"/>
      <c r="R198" s="290"/>
      <c r="S198" s="291"/>
      <c r="T198" s="295"/>
      <c r="U198" s="296"/>
      <c r="V198" s="297"/>
      <c r="W198" s="295"/>
      <c r="X198" s="296"/>
      <c r="Y198" s="297"/>
      <c r="Z198" s="298"/>
      <c r="AA198" s="298"/>
      <c r="AB198" s="298"/>
      <c r="AC198" s="298"/>
      <c r="AD198" s="298"/>
      <c r="AE198" s="298"/>
      <c r="AF198" s="298"/>
      <c r="AG198" s="298"/>
      <c r="AH198" s="58"/>
      <c r="AI198" s="89"/>
      <c r="AJ198" s="58"/>
      <c r="AK198" s="58"/>
      <c r="AL198" s="58"/>
      <c r="AM198" s="58"/>
      <c r="AN198" s="58"/>
      <c r="AO198" s="58"/>
      <c r="AQ198" s="57"/>
    </row>
    <row r="199" spans="1:43" ht="7.5" customHeight="1" x14ac:dyDescent="0.2">
      <c r="A199" s="239"/>
      <c r="B199" s="239"/>
      <c r="D199" s="275"/>
      <c r="E199" s="275"/>
      <c r="F199" s="302"/>
      <c r="G199" s="302"/>
      <c r="H199" s="302"/>
      <c r="I199" s="302"/>
      <c r="J199" s="302"/>
      <c r="K199" s="302"/>
      <c r="L199" s="302"/>
      <c r="M199" s="302"/>
      <c r="N199" s="302"/>
      <c r="O199" s="302"/>
      <c r="P199" s="302"/>
      <c r="Q199" s="289"/>
      <c r="R199" s="290"/>
      <c r="S199" s="291"/>
      <c r="T199" s="295"/>
      <c r="U199" s="296"/>
      <c r="V199" s="297"/>
      <c r="W199" s="295"/>
      <c r="X199" s="296"/>
      <c r="Y199" s="297"/>
      <c r="Z199" s="298"/>
      <c r="AA199" s="298"/>
      <c r="AB199" s="298"/>
      <c r="AC199" s="298"/>
      <c r="AD199" s="298"/>
      <c r="AE199" s="298"/>
      <c r="AF199" s="298"/>
      <c r="AG199" s="298"/>
      <c r="AH199" s="58"/>
      <c r="AI199" s="89"/>
      <c r="AJ199" s="58"/>
      <c r="AK199" s="58"/>
      <c r="AL199" s="58"/>
      <c r="AM199" s="58"/>
      <c r="AN199" s="58"/>
      <c r="AO199" s="58"/>
      <c r="AQ199" s="57"/>
    </row>
    <row r="200" spans="1:43" ht="7.5" customHeight="1" x14ac:dyDescent="0.2">
      <c r="A200" s="239"/>
      <c r="B200" s="239"/>
      <c r="D200" s="275"/>
      <c r="E200" s="275"/>
      <c r="F200" s="302"/>
      <c r="G200" s="302"/>
      <c r="H200" s="302"/>
      <c r="I200" s="302"/>
      <c r="J200" s="302"/>
      <c r="K200" s="302"/>
      <c r="L200" s="302"/>
      <c r="M200" s="302"/>
      <c r="N200" s="302"/>
      <c r="O200" s="302"/>
      <c r="P200" s="302"/>
      <c r="Q200" s="292"/>
      <c r="R200" s="293"/>
      <c r="S200" s="294"/>
      <c r="T200" s="295"/>
      <c r="U200" s="296"/>
      <c r="V200" s="297"/>
      <c r="W200" s="295"/>
      <c r="X200" s="296"/>
      <c r="Y200" s="297"/>
      <c r="Z200" s="298"/>
      <c r="AA200" s="298"/>
      <c r="AB200" s="298"/>
      <c r="AC200" s="298"/>
      <c r="AD200" s="298"/>
      <c r="AE200" s="298"/>
      <c r="AF200" s="298"/>
      <c r="AG200" s="298"/>
      <c r="AH200" s="58"/>
      <c r="AI200" s="89"/>
      <c r="AJ200" s="58"/>
      <c r="AK200" s="58"/>
      <c r="AL200" s="58"/>
      <c r="AM200" s="58"/>
      <c r="AN200" s="58"/>
      <c r="AO200" s="58"/>
      <c r="AQ200" s="57"/>
    </row>
    <row r="201" spans="1:43" ht="7.5" customHeight="1" x14ac:dyDescent="0.2">
      <c r="A201" s="239"/>
      <c r="B201" s="239"/>
      <c r="D201" s="275">
        <v>5</v>
      </c>
      <c r="E201" s="275"/>
      <c r="F201" s="302" t="s">
        <v>332</v>
      </c>
      <c r="G201" s="302"/>
      <c r="H201" s="302"/>
      <c r="I201" s="302"/>
      <c r="J201" s="302"/>
      <c r="K201" s="302"/>
      <c r="L201" s="302" t="s">
        <v>132</v>
      </c>
      <c r="M201" s="302"/>
      <c r="N201" s="302"/>
      <c r="O201" s="302"/>
      <c r="P201" s="302"/>
      <c r="Q201" s="295"/>
      <c r="R201" s="296"/>
      <c r="S201" s="297"/>
      <c r="T201" s="286"/>
      <c r="U201" s="287"/>
      <c r="V201" s="288"/>
      <c r="W201" s="295"/>
      <c r="X201" s="296"/>
      <c r="Y201" s="297"/>
      <c r="Z201" s="298"/>
      <c r="AA201" s="298"/>
      <c r="AB201" s="298"/>
      <c r="AC201" s="298"/>
      <c r="AD201" s="298"/>
      <c r="AE201" s="298"/>
      <c r="AF201" s="298"/>
      <c r="AG201" s="298"/>
      <c r="AH201" s="58"/>
      <c r="AI201" s="89"/>
      <c r="AJ201" s="58"/>
      <c r="AK201" s="58"/>
      <c r="AL201" s="58"/>
      <c r="AM201" s="58"/>
      <c r="AN201" s="58"/>
      <c r="AO201" s="58"/>
      <c r="AQ201" s="57"/>
    </row>
    <row r="202" spans="1:43" ht="7.5" customHeight="1" x14ac:dyDescent="0.2">
      <c r="A202" s="239"/>
      <c r="B202" s="239"/>
      <c r="D202" s="275"/>
      <c r="E202" s="275"/>
      <c r="F202" s="302"/>
      <c r="G202" s="302"/>
      <c r="H202" s="302"/>
      <c r="I202" s="302"/>
      <c r="J202" s="302"/>
      <c r="K202" s="302"/>
      <c r="L202" s="302"/>
      <c r="M202" s="302"/>
      <c r="N202" s="302"/>
      <c r="O202" s="302"/>
      <c r="P202" s="302"/>
      <c r="Q202" s="295"/>
      <c r="R202" s="296"/>
      <c r="S202" s="297"/>
      <c r="T202" s="289"/>
      <c r="U202" s="290"/>
      <c r="V202" s="291"/>
      <c r="W202" s="295"/>
      <c r="X202" s="296"/>
      <c r="Y202" s="297"/>
      <c r="Z202" s="298"/>
      <c r="AA202" s="298"/>
      <c r="AB202" s="298"/>
      <c r="AC202" s="298"/>
      <c r="AD202" s="298"/>
      <c r="AE202" s="298"/>
      <c r="AF202" s="298"/>
      <c r="AG202" s="298"/>
      <c r="AH202" s="58"/>
      <c r="AI202" s="89"/>
      <c r="AJ202" s="58"/>
      <c r="AK202" s="58"/>
      <c r="AL202" s="58"/>
      <c r="AM202" s="58"/>
      <c r="AN202" s="58"/>
      <c r="AO202" s="58"/>
      <c r="AQ202" s="57"/>
    </row>
    <row r="203" spans="1:43" ht="7.5" customHeight="1" x14ac:dyDescent="0.2">
      <c r="A203" s="239"/>
      <c r="B203" s="239"/>
      <c r="D203" s="275"/>
      <c r="E203" s="275"/>
      <c r="F203" s="302"/>
      <c r="G203" s="302"/>
      <c r="H203" s="302"/>
      <c r="I203" s="302"/>
      <c r="J203" s="302"/>
      <c r="K203" s="302"/>
      <c r="L203" s="302"/>
      <c r="M203" s="302"/>
      <c r="N203" s="302"/>
      <c r="O203" s="302"/>
      <c r="P203" s="302"/>
      <c r="Q203" s="295"/>
      <c r="R203" s="296"/>
      <c r="S203" s="297"/>
      <c r="T203" s="289"/>
      <c r="U203" s="290"/>
      <c r="V203" s="291"/>
      <c r="W203" s="295"/>
      <c r="X203" s="296"/>
      <c r="Y203" s="297"/>
      <c r="Z203" s="298"/>
      <c r="AA203" s="298"/>
      <c r="AB203" s="298"/>
      <c r="AC203" s="298"/>
      <c r="AD203" s="298"/>
      <c r="AE203" s="298"/>
      <c r="AF203" s="298"/>
      <c r="AG203" s="298"/>
      <c r="AH203" s="82"/>
      <c r="AI203" s="90"/>
      <c r="AJ203" s="58"/>
      <c r="AK203" s="58"/>
      <c r="AL203" s="58"/>
      <c r="AM203" s="58"/>
      <c r="AN203" s="58"/>
      <c r="AO203" s="58"/>
      <c r="AQ203" s="57"/>
    </row>
    <row r="204" spans="1:43" ht="7.5" customHeight="1" x14ac:dyDescent="0.2">
      <c r="A204" s="239"/>
      <c r="B204" s="239"/>
      <c r="D204" s="275"/>
      <c r="E204" s="275"/>
      <c r="F204" s="302"/>
      <c r="G204" s="302"/>
      <c r="H204" s="302"/>
      <c r="I204" s="302"/>
      <c r="J204" s="302"/>
      <c r="K204" s="302"/>
      <c r="L204" s="302"/>
      <c r="M204" s="302"/>
      <c r="N204" s="302"/>
      <c r="O204" s="302"/>
      <c r="P204" s="302"/>
      <c r="Q204" s="295"/>
      <c r="R204" s="296"/>
      <c r="S204" s="297"/>
      <c r="T204" s="292"/>
      <c r="U204" s="293"/>
      <c r="V204" s="294"/>
      <c r="W204" s="295"/>
      <c r="X204" s="296"/>
      <c r="Y204" s="297"/>
      <c r="Z204" s="298"/>
      <c r="AA204" s="298"/>
      <c r="AB204" s="298"/>
      <c r="AC204" s="298"/>
      <c r="AD204" s="298"/>
      <c r="AE204" s="298"/>
      <c r="AF204" s="298"/>
      <c r="AG204" s="298"/>
      <c r="AH204" s="58"/>
      <c r="AI204" s="58"/>
      <c r="AJ204" s="58"/>
      <c r="AK204" s="58"/>
      <c r="AL204" s="58"/>
      <c r="AM204" s="58"/>
      <c r="AN204" s="58"/>
      <c r="AO204" s="58"/>
      <c r="AQ204" s="57"/>
    </row>
    <row r="205" spans="1:43" ht="7.5" customHeight="1" x14ac:dyDescent="0.2">
      <c r="A205" s="239"/>
      <c r="B205" s="239"/>
      <c r="D205" s="275">
        <v>6</v>
      </c>
      <c r="E205" s="275"/>
      <c r="F205" s="302" t="s">
        <v>333</v>
      </c>
      <c r="G205" s="302"/>
      <c r="H205" s="302"/>
      <c r="I205" s="302"/>
      <c r="J205" s="302"/>
      <c r="K205" s="302"/>
      <c r="L205" s="302" t="s">
        <v>334</v>
      </c>
      <c r="M205" s="302"/>
      <c r="N205" s="302"/>
      <c r="O205" s="302"/>
      <c r="P205" s="302"/>
      <c r="Q205" s="295"/>
      <c r="R205" s="296"/>
      <c r="S205" s="297"/>
      <c r="T205" s="295"/>
      <c r="U205" s="296"/>
      <c r="V205" s="297"/>
      <c r="W205" s="286"/>
      <c r="X205" s="287"/>
      <c r="Y205" s="288"/>
      <c r="Z205" s="298"/>
      <c r="AA205" s="298"/>
      <c r="AB205" s="298"/>
      <c r="AC205" s="298"/>
      <c r="AD205" s="298"/>
      <c r="AE205" s="298"/>
      <c r="AF205" s="298"/>
      <c r="AG205" s="298"/>
      <c r="AH205" s="58"/>
      <c r="AI205" s="58"/>
      <c r="AJ205" s="58"/>
      <c r="AK205" s="58"/>
      <c r="AL205" s="58"/>
      <c r="AM205" s="58"/>
      <c r="AN205" s="58"/>
      <c r="AO205" s="58"/>
      <c r="AQ205" s="57"/>
    </row>
    <row r="206" spans="1:43" ht="7.5" customHeight="1" x14ac:dyDescent="0.2">
      <c r="A206" s="239"/>
      <c r="B206" s="239"/>
      <c r="D206" s="275"/>
      <c r="E206" s="275"/>
      <c r="F206" s="302"/>
      <c r="G206" s="302"/>
      <c r="H206" s="302"/>
      <c r="I206" s="302"/>
      <c r="J206" s="302"/>
      <c r="K206" s="302"/>
      <c r="L206" s="302"/>
      <c r="M206" s="302"/>
      <c r="N206" s="302"/>
      <c r="O206" s="302"/>
      <c r="P206" s="302"/>
      <c r="Q206" s="295"/>
      <c r="R206" s="296"/>
      <c r="S206" s="297"/>
      <c r="T206" s="295"/>
      <c r="U206" s="296"/>
      <c r="V206" s="297"/>
      <c r="W206" s="289"/>
      <c r="X206" s="290"/>
      <c r="Y206" s="291"/>
      <c r="Z206" s="298"/>
      <c r="AA206" s="298"/>
      <c r="AB206" s="298"/>
      <c r="AC206" s="298"/>
      <c r="AD206" s="298"/>
      <c r="AE206" s="298"/>
      <c r="AF206" s="298"/>
      <c r="AG206" s="298"/>
      <c r="AH206" s="58"/>
      <c r="AI206" s="58"/>
      <c r="AJ206" s="58"/>
      <c r="AK206" s="58"/>
      <c r="AL206" s="245" t="s">
        <v>301</v>
      </c>
      <c r="AM206" s="245"/>
      <c r="AN206" s="245"/>
      <c r="AO206" s="245"/>
      <c r="AP206" s="245"/>
      <c r="AQ206" s="245"/>
    </row>
    <row r="207" spans="1:43" ht="7.5" customHeight="1" x14ac:dyDescent="0.2">
      <c r="A207" s="239"/>
      <c r="B207" s="239"/>
      <c r="D207" s="275"/>
      <c r="E207" s="275"/>
      <c r="F207" s="302"/>
      <c r="G207" s="302"/>
      <c r="H207" s="302"/>
      <c r="I207" s="302"/>
      <c r="J207" s="302"/>
      <c r="K207" s="302"/>
      <c r="L207" s="302"/>
      <c r="M207" s="302"/>
      <c r="N207" s="302"/>
      <c r="O207" s="302"/>
      <c r="P207" s="302"/>
      <c r="Q207" s="295"/>
      <c r="R207" s="296"/>
      <c r="S207" s="297"/>
      <c r="T207" s="295"/>
      <c r="U207" s="296"/>
      <c r="V207" s="297"/>
      <c r="W207" s="289"/>
      <c r="X207" s="290"/>
      <c r="Y207" s="291"/>
      <c r="Z207" s="298"/>
      <c r="AA207" s="298"/>
      <c r="AB207" s="298"/>
      <c r="AC207" s="298"/>
      <c r="AD207" s="298"/>
      <c r="AE207" s="298"/>
      <c r="AF207" s="298"/>
      <c r="AG207" s="298"/>
      <c r="AH207" s="58"/>
      <c r="AI207" s="58"/>
      <c r="AJ207" s="58"/>
      <c r="AK207" s="58"/>
      <c r="AL207" s="245"/>
      <c r="AM207" s="245"/>
      <c r="AN207" s="245"/>
      <c r="AO207" s="245"/>
      <c r="AP207" s="245"/>
      <c r="AQ207" s="245"/>
    </row>
    <row r="208" spans="1:43" ht="7.5" customHeight="1" x14ac:dyDescent="0.2">
      <c r="A208" s="239"/>
      <c r="B208" s="239"/>
      <c r="D208" s="275"/>
      <c r="E208" s="275"/>
      <c r="F208" s="302"/>
      <c r="G208" s="302"/>
      <c r="H208" s="302"/>
      <c r="I208" s="302"/>
      <c r="J208" s="302"/>
      <c r="K208" s="302"/>
      <c r="L208" s="302"/>
      <c r="M208" s="302"/>
      <c r="N208" s="302"/>
      <c r="O208" s="302"/>
      <c r="P208" s="302"/>
      <c r="Q208" s="295"/>
      <c r="R208" s="296"/>
      <c r="S208" s="297"/>
      <c r="T208" s="295"/>
      <c r="U208" s="296"/>
      <c r="V208" s="297"/>
      <c r="W208" s="292"/>
      <c r="X208" s="293"/>
      <c r="Y208" s="294"/>
      <c r="Z208" s="298"/>
      <c r="AA208" s="298"/>
      <c r="AB208" s="298"/>
      <c r="AC208" s="298"/>
      <c r="AD208" s="298"/>
      <c r="AE208" s="298"/>
      <c r="AF208" s="298"/>
      <c r="AG208" s="298"/>
      <c r="AH208" s="58"/>
      <c r="AI208" s="58"/>
      <c r="AJ208" s="58"/>
      <c r="AK208" s="58"/>
      <c r="AL208" s="58"/>
      <c r="AM208" s="58"/>
      <c r="AN208" s="58"/>
      <c r="AO208" s="58"/>
      <c r="AQ208" s="57"/>
    </row>
    <row r="209" spans="1:47" ht="6" customHeight="1" x14ac:dyDescent="0.2">
      <c r="A209" s="8"/>
      <c r="B209" s="8"/>
      <c r="O209" s="8"/>
      <c r="P209" s="8"/>
      <c r="Q209" s="93"/>
      <c r="R209" s="95"/>
      <c r="S209" s="95"/>
      <c r="T209" s="95"/>
      <c r="U209" s="95"/>
      <c r="V209" s="95"/>
      <c r="W209" s="95"/>
      <c r="X209" s="95"/>
      <c r="Y209" s="95"/>
      <c r="Z209" s="95"/>
      <c r="AA209" s="95"/>
      <c r="AB209" s="95"/>
      <c r="AC209" s="95"/>
      <c r="AQ209" s="8"/>
    </row>
    <row r="210" spans="1:47" ht="6" customHeight="1" x14ac:dyDescent="0.2">
      <c r="A210" s="8"/>
      <c r="B210" s="8"/>
      <c r="O210" s="8"/>
      <c r="P210" s="8"/>
      <c r="Q210" s="93"/>
      <c r="R210" s="95"/>
      <c r="S210" s="95"/>
      <c r="T210" s="95"/>
      <c r="U210" s="95"/>
      <c r="V210" s="95"/>
      <c r="W210" s="95"/>
      <c r="X210" s="95"/>
      <c r="Y210" s="95"/>
      <c r="Z210" s="95"/>
      <c r="AA210" s="95"/>
      <c r="AB210" s="95"/>
      <c r="AC210" s="95"/>
      <c r="AQ210" s="8"/>
    </row>
    <row r="211" spans="1:47" s="55" customFormat="1" ht="18.75" customHeight="1" x14ac:dyDescent="0.2">
      <c r="C211" s="59"/>
      <c r="D211" s="249" t="s">
        <v>183</v>
      </c>
      <c r="E211" s="250"/>
      <c r="F211" s="250"/>
      <c r="G211" s="250"/>
      <c r="H211" s="250"/>
      <c r="I211" s="250"/>
      <c r="J211" s="250"/>
      <c r="K211" s="250"/>
      <c r="L211" s="250"/>
      <c r="M211" s="250"/>
      <c r="N211" s="250"/>
      <c r="O211" s="250"/>
      <c r="P211" s="251"/>
      <c r="Q211" s="59"/>
      <c r="R211" s="59"/>
      <c r="S211" s="59"/>
      <c r="T211" s="59"/>
      <c r="U211" s="59"/>
      <c r="V211" s="59"/>
      <c r="W211" s="59"/>
      <c r="X211" s="59"/>
      <c r="Y211" s="59"/>
      <c r="Z211" s="59"/>
      <c r="AA211" s="59"/>
      <c r="AB211" s="59"/>
      <c r="AC211" s="59"/>
      <c r="AD211" s="59"/>
      <c r="AE211" s="59"/>
      <c r="AF211" s="59"/>
      <c r="AG211" s="59"/>
      <c r="AH211" s="59"/>
      <c r="AI211" s="59"/>
      <c r="AJ211" s="59"/>
      <c r="AK211" s="59"/>
      <c r="AL211" s="59"/>
      <c r="AM211" s="59"/>
      <c r="AN211" s="59"/>
      <c r="AO211" s="59"/>
      <c r="AP211" s="59"/>
      <c r="AQ211" s="57"/>
      <c r="AR211" s="53"/>
      <c r="AS211" s="53"/>
      <c r="AT211" s="53"/>
      <c r="AU211" s="53"/>
    </row>
    <row r="212" spans="1:47" ht="6" customHeight="1" x14ac:dyDescent="0.2">
      <c r="A212" s="57"/>
      <c r="B212" s="57"/>
      <c r="O212" s="57"/>
      <c r="P212" s="57"/>
      <c r="Q212" s="58"/>
      <c r="R212" s="58"/>
      <c r="S212" s="58"/>
      <c r="T212" s="58"/>
      <c r="U212" s="58"/>
      <c r="V212" s="58"/>
      <c r="W212" s="58"/>
      <c r="X212" s="58"/>
      <c r="Y212" s="58"/>
      <c r="AB212" s="95"/>
      <c r="AC212" s="95"/>
      <c r="AK212" s="1"/>
      <c r="AQ212" s="57"/>
    </row>
    <row r="213" spans="1:47" ht="6" customHeight="1" x14ac:dyDescent="0.2">
      <c r="A213" s="57"/>
      <c r="B213" s="57"/>
      <c r="O213" s="57"/>
      <c r="P213" s="57"/>
      <c r="Q213" s="58"/>
      <c r="R213" s="58"/>
      <c r="S213" s="58"/>
      <c r="T213" s="58"/>
      <c r="U213" s="58"/>
      <c r="V213" s="58"/>
      <c r="W213" s="58"/>
      <c r="X213" s="58"/>
      <c r="Y213" s="58"/>
      <c r="AB213" s="95"/>
      <c r="AC213" s="95"/>
      <c r="AK213" s="55"/>
      <c r="AQ213" s="57"/>
      <c r="AS213" s="55"/>
    </row>
    <row r="214" spans="1:47" ht="7.5" customHeight="1" x14ac:dyDescent="0.2">
      <c r="A214" s="53"/>
      <c r="D214" s="299" t="s">
        <v>46</v>
      </c>
      <c r="E214" s="299"/>
      <c r="F214" s="299" t="s">
        <v>115</v>
      </c>
      <c r="G214" s="299"/>
      <c r="H214" s="299"/>
      <c r="I214" s="299"/>
      <c r="J214" s="299"/>
      <c r="K214" s="299"/>
      <c r="L214" s="299" t="s">
        <v>134</v>
      </c>
      <c r="M214" s="299"/>
      <c r="N214" s="299"/>
      <c r="O214" s="299"/>
      <c r="P214" s="299"/>
      <c r="Q214" s="299">
        <v>1</v>
      </c>
      <c r="R214" s="299"/>
      <c r="S214" s="299"/>
      <c r="T214" s="299">
        <v>2</v>
      </c>
      <c r="U214" s="299"/>
      <c r="V214" s="299"/>
      <c r="W214" s="299">
        <v>3</v>
      </c>
      <c r="X214" s="299"/>
      <c r="Y214" s="299"/>
      <c r="Z214" s="299">
        <v>4</v>
      </c>
      <c r="AA214" s="299"/>
      <c r="AB214" s="299"/>
      <c r="AC214" s="301" t="s">
        <v>52</v>
      </c>
      <c r="AD214" s="301"/>
      <c r="AE214" s="301" t="s">
        <v>213</v>
      </c>
      <c r="AF214" s="301"/>
      <c r="AG214" s="301" t="s">
        <v>216</v>
      </c>
      <c r="AH214" s="301"/>
      <c r="AI214" s="301" t="s">
        <v>217</v>
      </c>
      <c r="AJ214" s="301"/>
      <c r="AN214" s="55"/>
      <c r="AS214" s="55"/>
    </row>
    <row r="215" spans="1:47" ht="7.5" customHeight="1" x14ac:dyDescent="0.2">
      <c r="A215" s="53"/>
      <c r="D215" s="300"/>
      <c r="E215" s="300"/>
      <c r="F215" s="300"/>
      <c r="G215" s="300"/>
      <c r="H215" s="300"/>
      <c r="I215" s="300"/>
      <c r="J215" s="300"/>
      <c r="K215" s="300"/>
      <c r="L215" s="300"/>
      <c r="M215" s="300"/>
      <c r="N215" s="300"/>
      <c r="O215" s="300"/>
      <c r="P215" s="300"/>
      <c r="Q215" s="300"/>
      <c r="R215" s="300"/>
      <c r="S215" s="300"/>
      <c r="T215" s="300"/>
      <c r="U215" s="300"/>
      <c r="V215" s="300"/>
      <c r="W215" s="300"/>
      <c r="X215" s="300"/>
      <c r="Y215" s="300"/>
      <c r="Z215" s="300"/>
      <c r="AA215" s="300"/>
      <c r="AB215" s="300"/>
      <c r="AC215" s="301"/>
      <c r="AD215" s="301"/>
      <c r="AE215" s="301"/>
      <c r="AF215" s="301"/>
      <c r="AG215" s="301"/>
      <c r="AH215" s="301"/>
      <c r="AI215" s="301"/>
      <c r="AJ215" s="301"/>
      <c r="AN215" s="55"/>
      <c r="AR215" s="55"/>
      <c r="AT215" s="55"/>
      <c r="AU215" s="55"/>
    </row>
    <row r="216" spans="1:47" ht="7.5" customHeight="1" x14ac:dyDescent="0.2">
      <c r="A216" s="53"/>
      <c r="D216" s="275">
        <v>1</v>
      </c>
      <c r="E216" s="275"/>
      <c r="F216" s="302" t="s">
        <v>249</v>
      </c>
      <c r="G216" s="302"/>
      <c r="H216" s="302"/>
      <c r="I216" s="302"/>
      <c r="J216" s="302"/>
      <c r="K216" s="302"/>
      <c r="L216" s="302" t="s">
        <v>252</v>
      </c>
      <c r="M216" s="302"/>
      <c r="N216" s="302"/>
      <c r="O216" s="302"/>
      <c r="P216" s="302"/>
      <c r="Q216" s="286"/>
      <c r="R216" s="287"/>
      <c r="S216" s="288"/>
      <c r="T216" s="295"/>
      <c r="U216" s="296"/>
      <c r="V216" s="297"/>
      <c r="W216" s="295"/>
      <c r="X216" s="296"/>
      <c r="Y216" s="297"/>
      <c r="Z216" s="295"/>
      <c r="AA216" s="296"/>
      <c r="AB216" s="297"/>
      <c r="AC216" s="298"/>
      <c r="AD216" s="298"/>
      <c r="AE216" s="298"/>
      <c r="AF216" s="298"/>
      <c r="AG216" s="298"/>
      <c r="AH216" s="298"/>
      <c r="AI216" s="298"/>
      <c r="AJ216" s="298"/>
      <c r="AK216" s="58"/>
      <c r="AL216" s="58"/>
      <c r="AM216" s="58"/>
      <c r="AN216" s="58"/>
      <c r="AO216" s="58"/>
      <c r="AP216" s="58"/>
      <c r="AQ216" s="58"/>
    </row>
    <row r="217" spans="1:47" ht="7.5" customHeight="1" x14ac:dyDescent="0.2">
      <c r="A217" s="53"/>
      <c r="D217" s="275"/>
      <c r="E217" s="275"/>
      <c r="F217" s="302"/>
      <c r="G217" s="302"/>
      <c r="H217" s="302"/>
      <c r="I217" s="302"/>
      <c r="J217" s="302"/>
      <c r="K217" s="302"/>
      <c r="L217" s="302"/>
      <c r="M217" s="302"/>
      <c r="N217" s="302"/>
      <c r="O217" s="302"/>
      <c r="P217" s="302"/>
      <c r="Q217" s="289"/>
      <c r="R217" s="290"/>
      <c r="S217" s="291"/>
      <c r="T217" s="295"/>
      <c r="U217" s="296"/>
      <c r="V217" s="297"/>
      <c r="W217" s="295"/>
      <c r="X217" s="296"/>
      <c r="Y217" s="297"/>
      <c r="Z217" s="295"/>
      <c r="AA217" s="296"/>
      <c r="AB217" s="297"/>
      <c r="AC217" s="298"/>
      <c r="AD217" s="298"/>
      <c r="AE217" s="298"/>
      <c r="AF217" s="298"/>
      <c r="AG217" s="298"/>
      <c r="AH217" s="298"/>
      <c r="AI217" s="298"/>
      <c r="AJ217" s="298"/>
      <c r="AK217" s="58"/>
      <c r="AL217" s="58"/>
      <c r="AM217" s="58"/>
      <c r="AN217" s="58"/>
      <c r="AO217" s="58"/>
      <c r="AP217" s="58"/>
      <c r="AQ217" s="58"/>
    </row>
    <row r="218" spans="1:47" ht="7.5" customHeight="1" x14ac:dyDescent="0.2">
      <c r="A218" s="53"/>
      <c r="D218" s="275"/>
      <c r="E218" s="275"/>
      <c r="F218" s="302"/>
      <c r="G218" s="302"/>
      <c r="H218" s="302"/>
      <c r="I218" s="302"/>
      <c r="J218" s="302"/>
      <c r="K218" s="302"/>
      <c r="L218" s="302"/>
      <c r="M218" s="302"/>
      <c r="N218" s="302"/>
      <c r="O218" s="302"/>
      <c r="P218" s="302"/>
      <c r="Q218" s="289"/>
      <c r="R218" s="290"/>
      <c r="S218" s="291"/>
      <c r="T218" s="295"/>
      <c r="U218" s="296"/>
      <c r="V218" s="297"/>
      <c r="W218" s="295"/>
      <c r="X218" s="296"/>
      <c r="Y218" s="297"/>
      <c r="Z218" s="295"/>
      <c r="AA218" s="296"/>
      <c r="AB218" s="297"/>
      <c r="AC218" s="298"/>
      <c r="AD218" s="298"/>
      <c r="AE218" s="298"/>
      <c r="AF218" s="298"/>
      <c r="AG218" s="298"/>
      <c r="AH218" s="298"/>
      <c r="AI218" s="298"/>
      <c r="AJ218" s="298"/>
      <c r="AK218" s="58"/>
      <c r="AL218" s="58"/>
      <c r="AM218" s="58"/>
      <c r="AN218" s="58"/>
      <c r="AO218" s="58"/>
      <c r="AP218" s="58"/>
      <c r="AQ218" s="58"/>
      <c r="AR218" s="57"/>
      <c r="AS218" s="57"/>
    </row>
    <row r="219" spans="1:47" ht="7.5" customHeight="1" x14ac:dyDescent="0.2">
      <c r="A219" s="53"/>
      <c r="D219" s="275"/>
      <c r="E219" s="275"/>
      <c r="F219" s="302"/>
      <c r="G219" s="302"/>
      <c r="H219" s="302"/>
      <c r="I219" s="302"/>
      <c r="J219" s="302"/>
      <c r="K219" s="302"/>
      <c r="L219" s="302"/>
      <c r="M219" s="302"/>
      <c r="N219" s="302"/>
      <c r="O219" s="302"/>
      <c r="P219" s="302"/>
      <c r="Q219" s="292"/>
      <c r="R219" s="293"/>
      <c r="S219" s="294"/>
      <c r="T219" s="295"/>
      <c r="U219" s="296"/>
      <c r="V219" s="297"/>
      <c r="W219" s="295"/>
      <c r="X219" s="296"/>
      <c r="Y219" s="297"/>
      <c r="Z219" s="295"/>
      <c r="AA219" s="296"/>
      <c r="AB219" s="297"/>
      <c r="AC219" s="298"/>
      <c r="AD219" s="298"/>
      <c r="AE219" s="298"/>
      <c r="AF219" s="298"/>
      <c r="AG219" s="298"/>
      <c r="AH219" s="298"/>
      <c r="AI219" s="298"/>
      <c r="AJ219" s="298"/>
      <c r="AK219" s="58"/>
      <c r="AL219" s="58"/>
      <c r="AM219" s="58"/>
      <c r="AN219" s="58"/>
      <c r="AO219" s="58"/>
      <c r="AP219" s="58"/>
      <c r="AQ219" s="58"/>
      <c r="AR219" s="57"/>
      <c r="AS219" s="57"/>
    </row>
    <row r="220" spans="1:47" ht="7.5" customHeight="1" x14ac:dyDescent="0.2">
      <c r="A220" s="53"/>
      <c r="D220" s="275">
        <v>2</v>
      </c>
      <c r="E220" s="275"/>
      <c r="F220" s="302" t="s">
        <v>250</v>
      </c>
      <c r="G220" s="302"/>
      <c r="H220" s="302"/>
      <c r="I220" s="302"/>
      <c r="J220" s="302"/>
      <c r="K220" s="302"/>
      <c r="L220" s="302" t="s">
        <v>281</v>
      </c>
      <c r="M220" s="302"/>
      <c r="N220" s="302"/>
      <c r="O220" s="302"/>
      <c r="P220" s="302"/>
      <c r="Q220" s="295"/>
      <c r="R220" s="296"/>
      <c r="S220" s="297"/>
      <c r="T220" s="286"/>
      <c r="U220" s="287"/>
      <c r="V220" s="288"/>
      <c r="W220" s="295"/>
      <c r="X220" s="296"/>
      <c r="Y220" s="297"/>
      <c r="Z220" s="295"/>
      <c r="AA220" s="296"/>
      <c r="AB220" s="297"/>
      <c r="AC220" s="298"/>
      <c r="AD220" s="298"/>
      <c r="AE220" s="298"/>
      <c r="AF220" s="298"/>
      <c r="AG220" s="298"/>
      <c r="AH220" s="298"/>
      <c r="AI220" s="298"/>
      <c r="AJ220" s="298"/>
      <c r="AK220" s="58"/>
      <c r="AL220" s="58"/>
      <c r="AM220" s="58"/>
      <c r="AN220" s="58"/>
      <c r="AO220" s="58"/>
      <c r="AP220" s="58"/>
      <c r="AQ220" s="58"/>
      <c r="AR220" s="239"/>
      <c r="AS220" s="239"/>
    </row>
    <row r="221" spans="1:47" ht="7.5" customHeight="1" x14ac:dyDescent="0.2">
      <c r="A221" s="53"/>
      <c r="D221" s="275"/>
      <c r="E221" s="275"/>
      <c r="F221" s="302"/>
      <c r="G221" s="302"/>
      <c r="H221" s="302"/>
      <c r="I221" s="302"/>
      <c r="J221" s="302"/>
      <c r="K221" s="302"/>
      <c r="L221" s="302"/>
      <c r="M221" s="302"/>
      <c r="N221" s="302"/>
      <c r="O221" s="302"/>
      <c r="P221" s="302"/>
      <c r="Q221" s="295"/>
      <c r="R221" s="296"/>
      <c r="S221" s="297"/>
      <c r="T221" s="289"/>
      <c r="U221" s="290"/>
      <c r="V221" s="291"/>
      <c r="W221" s="295"/>
      <c r="X221" s="296"/>
      <c r="Y221" s="297"/>
      <c r="Z221" s="295"/>
      <c r="AA221" s="296"/>
      <c r="AB221" s="297"/>
      <c r="AC221" s="298"/>
      <c r="AD221" s="298"/>
      <c r="AE221" s="298"/>
      <c r="AF221" s="298"/>
      <c r="AG221" s="298"/>
      <c r="AH221" s="298"/>
      <c r="AI221" s="298"/>
      <c r="AJ221" s="298"/>
      <c r="AK221" s="58"/>
      <c r="AL221" s="58"/>
      <c r="AM221" s="58"/>
      <c r="AN221" s="58"/>
      <c r="AO221" s="58"/>
      <c r="AP221" s="58"/>
      <c r="AQ221" s="58"/>
      <c r="AR221" s="239"/>
      <c r="AS221" s="239"/>
    </row>
    <row r="222" spans="1:47" ht="7.5" customHeight="1" x14ac:dyDescent="0.2">
      <c r="A222" s="53"/>
      <c r="D222" s="275"/>
      <c r="E222" s="275"/>
      <c r="F222" s="302"/>
      <c r="G222" s="302"/>
      <c r="H222" s="302"/>
      <c r="I222" s="302"/>
      <c r="J222" s="302"/>
      <c r="K222" s="302"/>
      <c r="L222" s="302"/>
      <c r="M222" s="302"/>
      <c r="N222" s="302"/>
      <c r="O222" s="302"/>
      <c r="P222" s="302"/>
      <c r="Q222" s="295"/>
      <c r="R222" s="296"/>
      <c r="S222" s="297"/>
      <c r="T222" s="289"/>
      <c r="U222" s="290"/>
      <c r="V222" s="291"/>
      <c r="W222" s="295"/>
      <c r="X222" s="296"/>
      <c r="Y222" s="297"/>
      <c r="Z222" s="295"/>
      <c r="AA222" s="296"/>
      <c r="AB222" s="297"/>
      <c r="AC222" s="298"/>
      <c r="AD222" s="298"/>
      <c r="AE222" s="298"/>
      <c r="AF222" s="298"/>
      <c r="AG222" s="298"/>
      <c r="AH222" s="298"/>
      <c r="AI222" s="298"/>
      <c r="AJ222" s="298"/>
      <c r="AK222" s="74"/>
      <c r="AL222" s="58"/>
      <c r="AM222" s="58"/>
      <c r="AN222" s="58"/>
      <c r="AO222" s="58"/>
      <c r="AP222" s="58"/>
      <c r="AQ222" s="58"/>
      <c r="AR222" s="239"/>
      <c r="AS222" s="239"/>
    </row>
    <row r="223" spans="1:47" ht="7.5" customHeight="1" x14ac:dyDescent="0.2">
      <c r="A223" s="53"/>
      <c r="D223" s="275"/>
      <c r="E223" s="275"/>
      <c r="F223" s="302"/>
      <c r="G223" s="302"/>
      <c r="H223" s="302"/>
      <c r="I223" s="302"/>
      <c r="J223" s="302"/>
      <c r="K223" s="302"/>
      <c r="L223" s="302"/>
      <c r="M223" s="302"/>
      <c r="N223" s="302"/>
      <c r="O223" s="302"/>
      <c r="P223" s="302"/>
      <c r="Q223" s="295"/>
      <c r="R223" s="296"/>
      <c r="S223" s="297"/>
      <c r="T223" s="292"/>
      <c r="U223" s="293"/>
      <c r="V223" s="294"/>
      <c r="W223" s="295"/>
      <c r="X223" s="296"/>
      <c r="Y223" s="297"/>
      <c r="Z223" s="295"/>
      <c r="AA223" s="296"/>
      <c r="AB223" s="297"/>
      <c r="AC223" s="298"/>
      <c r="AD223" s="298"/>
      <c r="AE223" s="298"/>
      <c r="AF223" s="298"/>
      <c r="AG223" s="298"/>
      <c r="AH223" s="298"/>
      <c r="AI223" s="298"/>
      <c r="AJ223" s="298"/>
      <c r="AK223" s="74"/>
      <c r="AL223" s="58"/>
      <c r="AM223" s="58"/>
      <c r="AN223" s="58"/>
      <c r="AO223" s="58"/>
      <c r="AP223" s="58"/>
      <c r="AQ223" s="58"/>
      <c r="AR223" s="239"/>
      <c r="AS223" s="239"/>
    </row>
    <row r="224" spans="1:47" ht="7.5" customHeight="1" x14ac:dyDescent="0.2">
      <c r="A224" s="53"/>
      <c r="D224" s="275">
        <v>3</v>
      </c>
      <c r="E224" s="275"/>
      <c r="F224" s="302" t="s">
        <v>251</v>
      </c>
      <c r="G224" s="302"/>
      <c r="H224" s="302"/>
      <c r="I224" s="302"/>
      <c r="J224" s="302"/>
      <c r="K224" s="302"/>
      <c r="L224" s="302" t="s">
        <v>282</v>
      </c>
      <c r="M224" s="302"/>
      <c r="N224" s="302"/>
      <c r="O224" s="302"/>
      <c r="P224" s="302"/>
      <c r="Q224" s="295"/>
      <c r="R224" s="296"/>
      <c r="S224" s="297"/>
      <c r="T224" s="295"/>
      <c r="U224" s="296"/>
      <c r="V224" s="297"/>
      <c r="W224" s="286"/>
      <c r="X224" s="287"/>
      <c r="Y224" s="288"/>
      <c r="Z224" s="295"/>
      <c r="AA224" s="296"/>
      <c r="AB224" s="297"/>
      <c r="AC224" s="298"/>
      <c r="AD224" s="298"/>
      <c r="AE224" s="298"/>
      <c r="AF224" s="298"/>
      <c r="AG224" s="298"/>
      <c r="AH224" s="298"/>
      <c r="AI224" s="298"/>
      <c r="AJ224" s="298"/>
      <c r="AK224" s="74"/>
      <c r="AL224" s="58"/>
      <c r="AM224" s="58"/>
      <c r="AN224" s="58"/>
      <c r="AO224" s="58"/>
      <c r="AP224" s="58"/>
      <c r="AQ224" s="58"/>
      <c r="AR224" s="239"/>
      <c r="AS224" s="239"/>
    </row>
    <row r="225" spans="1:47" ht="7.5" customHeight="1" x14ac:dyDescent="0.2">
      <c r="A225" s="53"/>
      <c r="D225" s="275"/>
      <c r="E225" s="275"/>
      <c r="F225" s="302"/>
      <c r="G225" s="302"/>
      <c r="H225" s="302"/>
      <c r="I225" s="302"/>
      <c r="J225" s="302"/>
      <c r="K225" s="302"/>
      <c r="L225" s="302"/>
      <c r="M225" s="302"/>
      <c r="N225" s="302"/>
      <c r="O225" s="302"/>
      <c r="P225" s="302"/>
      <c r="Q225" s="295"/>
      <c r="R225" s="296"/>
      <c r="S225" s="297"/>
      <c r="T225" s="295"/>
      <c r="U225" s="296"/>
      <c r="V225" s="297"/>
      <c r="W225" s="289"/>
      <c r="X225" s="290"/>
      <c r="Y225" s="291"/>
      <c r="Z225" s="295"/>
      <c r="AA225" s="296"/>
      <c r="AB225" s="297"/>
      <c r="AC225" s="298"/>
      <c r="AD225" s="298"/>
      <c r="AE225" s="298"/>
      <c r="AF225" s="298"/>
      <c r="AG225" s="298"/>
      <c r="AH225" s="298"/>
      <c r="AI225" s="298"/>
      <c r="AJ225" s="298"/>
      <c r="AK225" s="74"/>
      <c r="AL225" s="58"/>
      <c r="AM225" s="58"/>
      <c r="AN225" s="58"/>
      <c r="AO225" s="58"/>
      <c r="AP225" s="58"/>
      <c r="AQ225" s="58"/>
      <c r="AR225" s="239"/>
      <c r="AS225" s="239"/>
    </row>
    <row r="226" spans="1:47" ht="7.5" customHeight="1" x14ac:dyDescent="0.2">
      <c r="A226" s="53"/>
      <c r="D226" s="275"/>
      <c r="E226" s="275"/>
      <c r="F226" s="302"/>
      <c r="G226" s="302"/>
      <c r="H226" s="302"/>
      <c r="I226" s="302"/>
      <c r="J226" s="302"/>
      <c r="K226" s="302"/>
      <c r="L226" s="302"/>
      <c r="M226" s="302"/>
      <c r="N226" s="302"/>
      <c r="O226" s="302"/>
      <c r="P226" s="302"/>
      <c r="Q226" s="295"/>
      <c r="R226" s="296"/>
      <c r="S226" s="297"/>
      <c r="T226" s="295"/>
      <c r="U226" s="296"/>
      <c r="V226" s="297"/>
      <c r="W226" s="289"/>
      <c r="X226" s="290"/>
      <c r="Y226" s="291"/>
      <c r="Z226" s="295"/>
      <c r="AA226" s="296"/>
      <c r="AB226" s="297"/>
      <c r="AC226" s="298"/>
      <c r="AD226" s="298"/>
      <c r="AE226" s="298"/>
      <c r="AF226" s="298"/>
      <c r="AG226" s="298"/>
      <c r="AH226" s="298"/>
      <c r="AI226" s="298"/>
      <c r="AJ226" s="298"/>
      <c r="AK226" s="74"/>
      <c r="AL226" s="58"/>
      <c r="AM226" s="58"/>
      <c r="AN226" s="58"/>
      <c r="AO226" s="58"/>
      <c r="AP226" s="58"/>
      <c r="AQ226" s="58"/>
      <c r="AR226" s="239"/>
      <c r="AS226" s="239"/>
    </row>
    <row r="227" spans="1:47" ht="7.5" customHeight="1" x14ac:dyDescent="0.2">
      <c r="A227" s="53"/>
      <c r="D227" s="275"/>
      <c r="E227" s="275"/>
      <c r="F227" s="302"/>
      <c r="G227" s="302"/>
      <c r="H227" s="302"/>
      <c r="I227" s="302"/>
      <c r="J227" s="302"/>
      <c r="K227" s="302"/>
      <c r="L227" s="302"/>
      <c r="M227" s="302"/>
      <c r="N227" s="302"/>
      <c r="O227" s="302"/>
      <c r="P227" s="302"/>
      <c r="Q227" s="295"/>
      <c r="R227" s="296"/>
      <c r="S227" s="297"/>
      <c r="T227" s="295"/>
      <c r="U227" s="296"/>
      <c r="V227" s="297"/>
      <c r="W227" s="292"/>
      <c r="X227" s="293"/>
      <c r="Y227" s="294"/>
      <c r="Z227" s="295"/>
      <c r="AA227" s="296"/>
      <c r="AB227" s="297"/>
      <c r="AC227" s="298"/>
      <c r="AD227" s="298"/>
      <c r="AE227" s="298"/>
      <c r="AF227" s="298"/>
      <c r="AG227" s="298"/>
      <c r="AH227" s="298"/>
      <c r="AI227" s="298"/>
      <c r="AJ227" s="298"/>
      <c r="AK227" s="74"/>
      <c r="AL227" s="58"/>
      <c r="AM227" s="58"/>
      <c r="AN227" s="58"/>
      <c r="AO227" s="58"/>
      <c r="AP227" s="58"/>
      <c r="AQ227" s="58"/>
      <c r="AR227" s="239"/>
      <c r="AS227" s="239"/>
    </row>
    <row r="228" spans="1:47" ht="7.5" customHeight="1" x14ac:dyDescent="0.2">
      <c r="A228" s="53"/>
      <c r="D228" s="275">
        <v>4</v>
      </c>
      <c r="E228" s="275"/>
      <c r="F228" s="302" t="s">
        <v>60</v>
      </c>
      <c r="G228" s="302"/>
      <c r="H228" s="302"/>
      <c r="I228" s="302"/>
      <c r="J228" s="302"/>
      <c r="K228" s="302"/>
      <c r="L228" s="302" t="s">
        <v>238</v>
      </c>
      <c r="M228" s="302"/>
      <c r="N228" s="302"/>
      <c r="O228" s="302"/>
      <c r="P228" s="302"/>
      <c r="Q228" s="295"/>
      <c r="R228" s="296"/>
      <c r="S228" s="297"/>
      <c r="T228" s="295"/>
      <c r="U228" s="296"/>
      <c r="V228" s="297"/>
      <c r="W228" s="295"/>
      <c r="X228" s="296"/>
      <c r="Y228" s="297"/>
      <c r="Z228" s="286"/>
      <c r="AA228" s="287"/>
      <c r="AB228" s="288"/>
      <c r="AC228" s="298"/>
      <c r="AD228" s="298"/>
      <c r="AE228" s="298"/>
      <c r="AF228" s="298"/>
      <c r="AG228" s="298"/>
      <c r="AH228" s="298"/>
      <c r="AI228" s="298"/>
      <c r="AJ228" s="298"/>
      <c r="AK228" s="74"/>
      <c r="AL228" s="58"/>
      <c r="AM228" s="58"/>
      <c r="AN228" s="58"/>
      <c r="AO228" s="58"/>
      <c r="AP228" s="58"/>
      <c r="AQ228" s="58"/>
      <c r="AR228" s="239"/>
      <c r="AS228" s="239"/>
    </row>
    <row r="229" spans="1:47" ht="7.5" customHeight="1" x14ac:dyDescent="0.2">
      <c r="A229" s="53"/>
      <c r="D229" s="275"/>
      <c r="E229" s="275"/>
      <c r="F229" s="302"/>
      <c r="G229" s="302"/>
      <c r="H229" s="302"/>
      <c r="I229" s="302"/>
      <c r="J229" s="302"/>
      <c r="K229" s="302"/>
      <c r="L229" s="302"/>
      <c r="M229" s="302"/>
      <c r="N229" s="302"/>
      <c r="O229" s="302"/>
      <c r="P229" s="302"/>
      <c r="Q229" s="295"/>
      <c r="R229" s="296"/>
      <c r="S229" s="297"/>
      <c r="T229" s="295"/>
      <c r="U229" s="296"/>
      <c r="V229" s="297"/>
      <c r="W229" s="295"/>
      <c r="X229" s="296"/>
      <c r="Y229" s="297"/>
      <c r="Z229" s="289"/>
      <c r="AA229" s="290"/>
      <c r="AB229" s="291"/>
      <c r="AC229" s="298"/>
      <c r="AD229" s="298"/>
      <c r="AE229" s="298"/>
      <c r="AF229" s="298"/>
      <c r="AG229" s="298"/>
      <c r="AH229" s="298"/>
      <c r="AI229" s="298"/>
      <c r="AJ229" s="298"/>
      <c r="AK229" s="74"/>
      <c r="AL229" s="58"/>
      <c r="AM229" s="58"/>
      <c r="AN229" s="58"/>
      <c r="AO229" s="58"/>
      <c r="AP229" s="58"/>
      <c r="AQ229" s="58"/>
      <c r="AR229" s="239"/>
      <c r="AS229" s="239"/>
    </row>
    <row r="230" spans="1:47" ht="7.5" customHeight="1" x14ac:dyDescent="0.2">
      <c r="A230" s="53"/>
      <c r="D230" s="275"/>
      <c r="E230" s="275"/>
      <c r="F230" s="302"/>
      <c r="G230" s="302"/>
      <c r="H230" s="302"/>
      <c r="I230" s="302"/>
      <c r="J230" s="302"/>
      <c r="K230" s="302"/>
      <c r="L230" s="302"/>
      <c r="M230" s="302"/>
      <c r="N230" s="302"/>
      <c r="O230" s="302"/>
      <c r="P230" s="302"/>
      <c r="Q230" s="295"/>
      <c r="R230" s="296"/>
      <c r="S230" s="297"/>
      <c r="T230" s="295"/>
      <c r="U230" s="296"/>
      <c r="V230" s="297"/>
      <c r="W230" s="295"/>
      <c r="X230" s="296"/>
      <c r="Y230" s="297"/>
      <c r="Z230" s="289"/>
      <c r="AA230" s="290"/>
      <c r="AB230" s="291"/>
      <c r="AC230" s="298"/>
      <c r="AD230" s="298"/>
      <c r="AE230" s="298"/>
      <c r="AF230" s="298"/>
      <c r="AG230" s="298"/>
      <c r="AH230" s="298"/>
      <c r="AI230" s="298"/>
      <c r="AJ230" s="298"/>
      <c r="AK230" s="74"/>
      <c r="AL230" s="58"/>
      <c r="AM230" s="58"/>
      <c r="AN230" s="58"/>
      <c r="AO230" s="58"/>
      <c r="AP230" s="58"/>
      <c r="AQ230" s="58"/>
      <c r="AR230" s="239"/>
      <c r="AS230" s="239"/>
    </row>
    <row r="231" spans="1:47" ht="7.5" customHeight="1" x14ac:dyDescent="0.2">
      <c r="A231" s="53"/>
      <c r="D231" s="275"/>
      <c r="E231" s="275"/>
      <c r="F231" s="302"/>
      <c r="G231" s="302"/>
      <c r="H231" s="302"/>
      <c r="I231" s="302"/>
      <c r="J231" s="302"/>
      <c r="K231" s="302"/>
      <c r="L231" s="302"/>
      <c r="M231" s="302"/>
      <c r="N231" s="302"/>
      <c r="O231" s="302"/>
      <c r="P231" s="302"/>
      <c r="Q231" s="295"/>
      <c r="R231" s="296"/>
      <c r="S231" s="297"/>
      <c r="T231" s="295"/>
      <c r="U231" s="296"/>
      <c r="V231" s="297"/>
      <c r="W231" s="295"/>
      <c r="X231" s="296"/>
      <c r="Y231" s="297"/>
      <c r="Z231" s="292"/>
      <c r="AA231" s="293"/>
      <c r="AB231" s="294"/>
      <c r="AC231" s="298"/>
      <c r="AD231" s="298"/>
      <c r="AE231" s="298"/>
      <c r="AF231" s="298"/>
      <c r="AG231" s="298"/>
      <c r="AH231" s="298"/>
      <c r="AI231" s="298"/>
      <c r="AJ231" s="298"/>
      <c r="AK231" s="74"/>
      <c r="AL231" s="58"/>
      <c r="AM231" s="58"/>
      <c r="AN231" s="58"/>
      <c r="AO231" s="58"/>
      <c r="AP231" s="58"/>
      <c r="AQ231" s="58"/>
      <c r="AR231" s="239"/>
      <c r="AS231" s="239"/>
    </row>
    <row r="232" spans="1:47" ht="6.75" customHeight="1" x14ac:dyDescent="0.2">
      <c r="A232" s="8"/>
      <c r="B232" s="8"/>
      <c r="O232" s="8"/>
      <c r="P232" s="8"/>
      <c r="Q232" s="93"/>
      <c r="R232" s="95"/>
      <c r="S232" s="95"/>
      <c r="T232" s="95"/>
      <c r="U232" s="95"/>
      <c r="V232" s="95"/>
      <c r="W232" s="95"/>
      <c r="X232" s="95"/>
      <c r="Y232" s="95"/>
      <c r="Z232" s="95"/>
      <c r="AA232" s="95"/>
      <c r="AB232" s="95"/>
      <c r="AC232" s="95"/>
      <c r="AQ232" s="8"/>
      <c r="AR232" s="239"/>
      <c r="AS232" s="239"/>
    </row>
    <row r="233" spans="1:47" ht="6.75" customHeight="1" x14ac:dyDescent="0.2">
      <c r="A233" s="8"/>
      <c r="B233" s="8"/>
      <c r="O233" s="8"/>
      <c r="P233" s="8"/>
      <c r="Q233" s="93"/>
      <c r="R233" s="95"/>
      <c r="S233" s="95"/>
      <c r="T233" s="95"/>
      <c r="U233" s="95"/>
      <c r="V233" s="95"/>
      <c r="W233" s="95"/>
      <c r="X233" s="95"/>
      <c r="Y233" s="95"/>
      <c r="Z233" s="95"/>
      <c r="AA233" s="95"/>
      <c r="AB233" s="95"/>
      <c r="AC233" s="95"/>
      <c r="AQ233" s="8"/>
      <c r="AR233" s="239"/>
      <c r="AS233" s="239"/>
    </row>
    <row r="234" spans="1:47" s="55" customFormat="1" ht="18.75" customHeight="1" x14ac:dyDescent="0.2">
      <c r="C234" s="59"/>
      <c r="D234" s="249" t="s">
        <v>240</v>
      </c>
      <c r="E234" s="250"/>
      <c r="F234" s="250"/>
      <c r="G234" s="250"/>
      <c r="H234" s="250"/>
      <c r="I234" s="250"/>
      <c r="J234" s="250"/>
      <c r="K234" s="250"/>
      <c r="L234" s="250"/>
      <c r="M234" s="250"/>
      <c r="N234" s="250"/>
      <c r="O234" s="250"/>
      <c r="P234" s="251"/>
      <c r="Q234" s="59"/>
      <c r="R234" s="59"/>
      <c r="S234" s="59"/>
      <c r="T234" s="59"/>
      <c r="U234" s="59"/>
      <c r="V234" s="59"/>
      <c r="W234" s="59"/>
      <c r="X234" s="59"/>
      <c r="Y234" s="59"/>
      <c r="Z234" s="59"/>
      <c r="AA234" s="59"/>
      <c r="AB234" s="59"/>
      <c r="AC234" s="59"/>
      <c r="AD234" s="59"/>
      <c r="AE234" s="59"/>
      <c r="AF234" s="59"/>
      <c r="AG234" s="59"/>
      <c r="AH234" s="59"/>
      <c r="AI234" s="59"/>
      <c r="AJ234" s="59"/>
      <c r="AK234" s="59"/>
      <c r="AL234" s="59"/>
      <c r="AM234" s="59"/>
      <c r="AN234" s="59"/>
      <c r="AO234" s="59"/>
      <c r="AP234" s="59"/>
      <c r="AQ234" s="57"/>
      <c r="AR234" s="239"/>
      <c r="AS234" s="239"/>
      <c r="AT234" s="53"/>
      <c r="AU234" s="53"/>
    </row>
    <row r="235" spans="1:47" ht="6" customHeight="1" x14ac:dyDescent="0.2">
      <c r="A235" s="57"/>
      <c r="B235" s="57"/>
      <c r="O235" s="57"/>
      <c r="P235" s="57"/>
      <c r="Q235" s="58"/>
      <c r="R235" s="58"/>
      <c r="S235" s="58"/>
      <c r="T235" s="58"/>
      <c r="U235" s="58"/>
      <c r="V235" s="58"/>
      <c r="W235" s="58"/>
      <c r="X235" s="58"/>
      <c r="Y235" s="58"/>
      <c r="AB235" s="95"/>
      <c r="AC235" s="95"/>
      <c r="AK235" s="1"/>
      <c r="AQ235" s="57"/>
      <c r="AR235" s="239"/>
      <c r="AS235" s="239"/>
    </row>
    <row r="236" spans="1:47" ht="6" customHeight="1" x14ac:dyDescent="0.2">
      <c r="A236" s="57"/>
      <c r="B236" s="57"/>
      <c r="O236" s="57"/>
      <c r="P236" s="57"/>
      <c r="Q236" s="58"/>
      <c r="R236" s="58"/>
      <c r="S236" s="58"/>
      <c r="T236" s="58"/>
      <c r="U236" s="58"/>
      <c r="V236" s="58"/>
      <c r="W236" s="58"/>
      <c r="X236" s="58"/>
      <c r="Y236" s="58"/>
      <c r="AB236" s="95"/>
      <c r="AC236" s="95"/>
      <c r="AK236" s="1"/>
      <c r="AQ236" s="57"/>
      <c r="AR236" s="57"/>
      <c r="AS236" s="57"/>
    </row>
    <row r="237" spans="1:47" ht="6" customHeight="1" x14ac:dyDescent="0.2">
      <c r="Q237" s="261">
        <v>1</v>
      </c>
      <c r="R237" s="261"/>
      <c r="S237" s="264" t="s">
        <v>295</v>
      </c>
      <c r="T237" s="265"/>
      <c r="U237" s="265"/>
      <c r="V237" s="265"/>
      <c r="W237" s="265"/>
      <c r="X237" s="266"/>
      <c r="Y237" s="264" t="s">
        <v>195</v>
      </c>
      <c r="Z237" s="265"/>
      <c r="AA237" s="265"/>
      <c r="AB237" s="265"/>
      <c r="AC237" s="266"/>
      <c r="AI237" s="1"/>
      <c r="AJ237" s="1"/>
      <c r="AK237" s="1"/>
      <c r="AO237" s="239"/>
      <c r="AP237" s="239"/>
    </row>
    <row r="238" spans="1:47" ht="6" customHeight="1" x14ac:dyDescent="0.2">
      <c r="Q238" s="262"/>
      <c r="R238" s="262"/>
      <c r="S238" s="267"/>
      <c r="T238" s="243"/>
      <c r="U238" s="243"/>
      <c r="V238" s="243"/>
      <c r="W238" s="243"/>
      <c r="X238" s="268"/>
      <c r="Y238" s="267"/>
      <c r="Z238" s="243"/>
      <c r="AA238" s="243"/>
      <c r="AB238" s="243"/>
      <c r="AC238" s="268"/>
      <c r="AJ238" s="1"/>
      <c r="AK238" s="1"/>
      <c r="AO238" s="239"/>
      <c r="AP238" s="239"/>
      <c r="AS238" s="55"/>
    </row>
    <row r="239" spans="1:47" ht="6" customHeight="1" x14ac:dyDescent="0.2">
      <c r="Q239" s="262"/>
      <c r="R239" s="262"/>
      <c r="S239" s="267"/>
      <c r="T239" s="243"/>
      <c r="U239" s="243"/>
      <c r="V239" s="243"/>
      <c r="W239" s="243"/>
      <c r="X239" s="268"/>
      <c r="Y239" s="267"/>
      <c r="Z239" s="243"/>
      <c r="AA239" s="243"/>
      <c r="AB239" s="243"/>
      <c r="AC239" s="268"/>
      <c r="AO239" s="239"/>
      <c r="AP239" s="239"/>
      <c r="AR239" s="55"/>
      <c r="AT239" s="55"/>
      <c r="AU239" s="55"/>
    </row>
    <row r="240" spans="1:47" ht="6" customHeight="1" x14ac:dyDescent="0.2">
      <c r="Q240" s="263"/>
      <c r="R240" s="263"/>
      <c r="S240" s="269"/>
      <c r="T240" s="270"/>
      <c r="U240" s="270"/>
      <c r="V240" s="270"/>
      <c r="W240" s="270"/>
      <c r="X240" s="271"/>
      <c r="Y240" s="269"/>
      <c r="Z240" s="270"/>
      <c r="AA240" s="270"/>
      <c r="AB240" s="270"/>
      <c r="AC240" s="271"/>
      <c r="AO240" s="239"/>
      <c r="AP240" s="239"/>
    </row>
    <row r="241" spans="1:47" s="56" customFormat="1" ht="12" customHeight="1" x14ac:dyDescent="0.2">
      <c r="D241" s="272"/>
      <c r="P241" s="273"/>
      <c r="Q241" s="273"/>
      <c r="R241" s="273"/>
      <c r="S241" s="108"/>
      <c r="T241" s="108"/>
      <c r="U241" s="109"/>
      <c r="V241" s="99"/>
      <c r="W241" s="99"/>
      <c r="X241" s="99"/>
      <c r="Z241" s="1"/>
      <c r="AA241" s="1"/>
      <c r="AB241" s="306"/>
      <c r="AC241" s="306"/>
      <c r="AD241" s="306"/>
      <c r="AF241" s="1"/>
      <c r="AG241" s="1"/>
      <c r="AK241" s="53"/>
      <c r="AL241" s="53"/>
      <c r="AR241" s="53"/>
      <c r="AS241" s="53"/>
      <c r="AT241" s="53"/>
      <c r="AU241" s="53"/>
    </row>
    <row r="242" spans="1:47" s="56" customFormat="1" ht="12" customHeight="1" x14ac:dyDescent="0.2">
      <c r="D242" s="272"/>
      <c r="P242" s="273"/>
      <c r="Q242" s="273"/>
      <c r="R242" s="273"/>
      <c r="S242" s="62"/>
      <c r="T242" s="62"/>
      <c r="U242" s="1"/>
      <c r="V242" s="99"/>
      <c r="W242" s="99"/>
      <c r="X242" s="99"/>
      <c r="Z242" s="1"/>
      <c r="AA242" s="1"/>
      <c r="AB242" s="306"/>
      <c r="AC242" s="306"/>
      <c r="AD242" s="306"/>
      <c r="AF242" s="1"/>
      <c r="AG242" s="1"/>
      <c r="AK242" s="53"/>
      <c r="AL242" s="53"/>
      <c r="AR242" s="53"/>
      <c r="AS242" s="53"/>
      <c r="AT242" s="53"/>
      <c r="AU242" s="53"/>
    </row>
    <row r="243" spans="1:47" s="56" customFormat="1" ht="12" customHeight="1" x14ac:dyDescent="0.2">
      <c r="D243" s="272"/>
      <c r="P243" s="273"/>
      <c r="Q243" s="273"/>
      <c r="R243" s="273"/>
      <c r="S243" s="62"/>
      <c r="T243" s="62"/>
      <c r="U243" s="1"/>
      <c r="V243" s="99"/>
      <c r="W243" s="99"/>
      <c r="X243" s="99"/>
      <c r="Z243" s="1"/>
      <c r="AA243" s="1"/>
      <c r="AB243" s="306"/>
      <c r="AC243" s="306"/>
      <c r="AD243" s="306"/>
      <c r="AF243" s="121"/>
      <c r="AG243" s="1"/>
      <c r="AK243" s="53"/>
      <c r="AL243" s="53"/>
      <c r="AR243" s="53"/>
      <c r="AS243" s="53"/>
      <c r="AT243" s="53"/>
      <c r="AU243" s="53"/>
    </row>
    <row r="244" spans="1:47" ht="6" customHeight="1" x14ac:dyDescent="0.2">
      <c r="A244" s="272"/>
      <c r="B244" s="272"/>
      <c r="D244" s="275">
        <v>5</v>
      </c>
      <c r="E244" s="275"/>
      <c r="F244" s="302" t="s">
        <v>335</v>
      </c>
      <c r="G244" s="302"/>
      <c r="H244" s="302"/>
      <c r="I244" s="302"/>
      <c r="J244" s="302"/>
      <c r="K244" s="302"/>
      <c r="L244" s="302" t="s">
        <v>238</v>
      </c>
      <c r="M244" s="302"/>
      <c r="N244" s="302"/>
      <c r="O244" s="302"/>
      <c r="P244" s="302"/>
      <c r="Q244" s="1"/>
      <c r="R244" s="1"/>
      <c r="S244" s="1"/>
      <c r="T244" s="1"/>
      <c r="U244" s="1"/>
      <c r="V244" s="1"/>
      <c r="W244" s="1"/>
      <c r="X244" s="1"/>
      <c r="Y244" s="1"/>
      <c r="Z244" s="1"/>
      <c r="AC244" s="1"/>
      <c r="AD244" s="276">
        <v>2</v>
      </c>
      <c r="AE244" s="277"/>
      <c r="AF244" s="302" t="s">
        <v>336</v>
      </c>
      <c r="AG244" s="302"/>
      <c r="AH244" s="302"/>
      <c r="AI244" s="302"/>
      <c r="AJ244" s="302"/>
      <c r="AK244" s="302"/>
      <c r="AL244" s="302" t="s">
        <v>200</v>
      </c>
      <c r="AM244" s="302"/>
      <c r="AN244" s="302"/>
      <c r="AO244" s="302"/>
      <c r="AP244" s="302"/>
    </row>
    <row r="245" spans="1:47" ht="6" customHeight="1" x14ac:dyDescent="0.2">
      <c r="A245" s="272"/>
      <c r="B245" s="272"/>
      <c r="D245" s="275"/>
      <c r="E245" s="275"/>
      <c r="F245" s="302"/>
      <c r="G245" s="302"/>
      <c r="H245" s="302"/>
      <c r="I245" s="302"/>
      <c r="J245" s="302"/>
      <c r="K245" s="302"/>
      <c r="L245" s="302"/>
      <c r="M245" s="302"/>
      <c r="N245" s="302"/>
      <c r="O245" s="302"/>
      <c r="P245" s="302"/>
      <c r="Q245" s="1"/>
      <c r="R245" s="1"/>
      <c r="S245" s="1"/>
      <c r="T245" s="1"/>
      <c r="U245" s="1"/>
      <c r="V245" s="1"/>
      <c r="W245" s="1"/>
      <c r="X245" s="1"/>
      <c r="Y245" s="1"/>
      <c r="Z245" s="1"/>
      <c r="AC245" s="1"/>
      <c r="AD245" s="278"/>
      <c r="AE245" s="279"/>
      <c r="AF245" s="302"/>
      <c r="AG245" s="302"/>
      <c r="AH245" s="302"/>
      <c r="AI245" s="302"/>
      <c r="AJ245" s="302"/>
      <c r="AK245" s="302"/>
      <c r="AL245" s="302"/>
      <c r="AM245" s="302"/>
      <c r="AN245" s="302"/>
      <c r="AO245" s="302"/>
      <c r="AP245" s="302"/>
      <c r="AR245" s="56"/>
      <c r="AS245" s="56"/>
      <c r="AT245" s="56"/>
      <c r="AU245" s="56"/>
    </row>
    <row r="246" spans="1:47" ht="6" customHeight="1" x14ac:dyDescent="0.2">
      <c r="A246" s="272"/>
      <c r="B246" s="272"/>
      <c r="D246" s="275"/>
      <c r="E246" s="275"/>
      <c r="F246" s="302"/>
      <c r="G246" s="302"/>
      <c r="H246" s="302"/>
      <c r="I246" s="302"/>
      <c r="J246" s="302"/>
      <c r="K246" s="302"/>
      <c r="L246" s="302"/>
      <c r="M246" s="302"/>
      <c r="N246" s="302"/>
      <c r="O246" s="302"/>
      <c r="P246" s="302"/>
      <c r="Q246" s="1"/>
      <c r="R246" s="1"/>
      <c r="S246" s="1"/>
      <c r="T246" s="1"/>
      <c r="U246" s="1"/>
      <c r="V246" s="1"/>
      <c r="W246" s="1"/>
      <c r="X246" s="1"/>
      <c r="Y246" s="1"/>
      <c r="Z246" s="1"/>
      <c r="AC246" s="1"/>
      <c r="AD246" s="278"/>
      <c r="AE246" s="279"/>
      <c r="AF246" s="302"/>
      <c r="AG246" s="302"/>
      <c r="AH246" s="302"/>
      <c r="AI246" s="302"/>
      <c r="AJ246" s="302"/>
      <c r="AK246" s="302"/>
      <c r="AL246" s="302"/>
      <c r="AM246" s="302"/>
      <c r="AN246" s="302"/>
      <c r="AO246" s="302"/>
      <c r="AP246" s="302"/>
      <c r="AR246" s="56"/>
      <c r="AS246" s="56"/>
      <c r="AT246" s="56"/>
      <c r="AU246" s="56"/>
    </row>
    <row r="247" spans="1:47" ht="6" customHeight="1" x14ac:dyDescent="0.2">
      <c r="A247" s="272"/>
      <c r="B247" s="272"/>
      <c r="D247" s="275"/>
      <c r="E247" s="275"/>
      <c r="F247" s="302"/>
      <c r="G247" s="302"/>
      <c r="H247" s="302"/>
      <c r="I247" s="302"/>
      <c r="J247" s="302"/>
      <c r="K247" s="302"/>
      <c r="L247" s="302"/>
      <c r="M247" s="302"/>
      <c r="N247" s="302"/>
      <c r="O247" s="302"/>
      <c r="P247" s="302"/>
      <c r="Q247" s="1"/>
      <c r="R247" s="1"/>
      <c r="S247" s="1"/>
      <c r="Y247" s="1"/>
      <c r="Z247" s="1"/>
      <c r="AC247" s="1"/>
      <c r="AD247" s="280"/>
      <c r="AE247" s="281"/>
      <c r="AF247" s="302"/>
      <c r="AG247" s="302"/>
      <c r="AH247" s="302"/>
      <c r="AI247" s="302"/>
      <c r="AJ247" s="302"/>
      <c r="AK247" s="302"/>
      <c r="AL247" s="302"/>
      <c r="AM247" s="302"/>
      <c r="AN247" s="302"/>
      <c r="AO247" s="302"/>
      <c r="AP247" s="302"/>
      <c r="AR247" s="56"/>
      <c r="AT247" s="56"/>
      <c r="AU247" s="56"/>
    </row>
    <row r="248" spans="1:47" s="56" customFormat="1" ht="12" customHeight="1" x14ac:dyDescent="0.2">
      <c r="A248" s="16"/>
      <c r="B248" s="54"/>
      <c r="D248" s="61"/>
      <c r="E248" s="67"/>
      <c r="F248" s="75"/>
      <c r="G248" s="75"/>
      <c r="H248" s="75"/>
      <c r="I248" s="75"/>
      <c r="J248" s="86"/>
      <c r="K248" s="86"/>
      <c r="L248" s="92"/>
      <c r="M248" s="92"/>
      <c r="O248" s="92"/>
      <c r="P248" s="96"/>
      <c r="Q248" s="54"/>
      <c r="R248" s="99"/>
      <c r="S248" s="99"/>
      <c r="Y248" s="99"/>
      <c r="Z248" s="99"/>
      <c r="AA248" s="99"/>
      <c r="AB248" s="16"/>
      <c r="AC248" s="8"/>
      <c r="AD248" s="8"/>
      <c r="AE248" s="96"/>
      <c r="AG248" s="8"/>
      <c r="AK248" s="53"/>
      <c r="AL248" s="53"/>
      <c r="AR248" s="53"/>
      <c r="AS248" s="53"/>
      <c r="AT248" s="53"/>
      <c r="AU248" s="53"/>
    </row>
    <row r="249" spans="1:47" s="56" customFormat="1" ht="12" customHeight="1" x14ac:dyDescent="0.2">
      <c r="A249" s="54"/>
      <c r="B249" s="54"/>
      <c r="D249" s="8"/>
      <c r="F249" s="91"/>
      <c r="G249" s="91"/>
      <c r="H249" s="91"/>
      <c r="I249" s="91"/>
      <c r="J249" s="54"/>
      <c r="K249" s="54"/>
      <c r="L249" s="54"/>
      <c r="M249" s="54"/>
      <c r="O249" s="54"/>
      <c r="P249" s="97"/>
      <c r="Q249" s="54"/>
      <c r="Y249" s="53"/>
      <c r="Z249" s="53"/>
      <c r="AA249" s="99"/>
      <c r="AB249" s="16"/>
      <c r="AC249" s="8"/>
      <c r="AD249" s="8"/>
      <c r="AE249" s="135"/>
      <c r="AG249" s="8"/>
      <c r="AK249" s="53"/>
      <c r="AL249" s="53"/>
      <c r="AR249" s="53"/>
      <c r="AS249" s="53"/>
      <c r="AT249" s="53"/>
      <c r="AU249" s="53"/>
    </row>
    <row r="250" spans="1:47" s="56" customFormat="1" ht="12" customHeight="1" x14ac:dyDescent="0.2">
      <c r="A250" s="54"/>
      <c r="B250" s="54"/>
      <c r="D250" s="41"/>
      <c r="E250" s="68"/>
      <c r="F250" s="77"/>
      <c r="G250" s="83"/>
      <c r="H250" s="83"/>
      <c r="I250" s="64"/>
      <c r="J250" s="87"/>
      <c r="K250" s="87"/>
      <c r="L250" s="87"/>
      <c r="M250" s="87"/>
      <c r="O250" s="87"/>
      <c r="P250" s="98"/>
      <c r="Q250" s="54"/>
      <c r="R250" s="16"/>
      <c r="S250" s="53"/>
      <c r="T250" s="53"/>
      <c r="U250" s="53"/>
      <c r="V250" s="53"/>
      <c r="AB250" s="99"/>
      <c r="AC250" s="99"/>
      <c r="AD250" s="99"/>
      <c r="AE250" s="120"/>
      <c r="AG250" s="8"/>
      <c r="AK250" s="53"/>
      <c r="AL250" s="53"/>
    </row>
    <row r="251" spans="1:47" ht="6" customHeight="1" x14ac:dyDescent="0.2">
      <c r="A251" s="272"/>
      <c r="B251" s="272"/>
      <c r="D251" s="275">
        <v>4</v>
      </c>
      <c r="E251" s="275"/>
      <c r="F251" s="302" t="s">
        <v>227</v>
      </c>
      <c r="G251" s="302"/>
      <c r="H251" s="302"/>
      <c r="I251" s="302"/>
      <c r="J251" s="302"/>
      <c r="K251" s="302"/>
      <c r="L251" s="302" t="s">
        <v>200</v>
      </c>
      <c r="M251" s="302"/>
      <c r="N251" s="302"/>
      <c r="O251" s="302"/>
      <c r="P251" s="302"/>
      <c r="Q251" s="1"/>
      <c r="R251" s="1"/>
      <c r="S251" s="1"/>
      <c r="T251" s="1"/>
      <c r="U251" s="1"/>
      <c r="V251" s="1"/>
      <c r="W251" s="1"/>
      <c r="X251" s="1"/>
      <c r="Y251" s="1"/>
      <c r="Z251" s="1"/>
      <c r="AC251" s="1"/>
      <c r="AD251" s="261">
        <v>3</v>
      </c>
      <c r="AE251" s="261"/>
      <c r="AF251" s="302" t="s">
        <v>337</v>
      </c>
      <c r="AG251" s="302"/>
      <c r="AH251" s="302"/>
      <c r="AI251" s="302"/>
      <c r="AJ251" s="302"/>
      <c r="AK251" s="302"/>
      <c r="AL251" s="302" t="s">
        <v>132</v>
      </c>
      <c r="AM251" s="302"/>
      <c r="AN251" s="302"/>
      <c r="AO251" s="302"/>
      <c r="AP251" s="302"/>
      <c r="AR251" s="56"/>
      <c r="AS251" s="56"/>
      <c r="AT251" s="56"/>
      <c r="AU251" s="56"/>
    </row>
    <row r="252" spans="1:47" ht="6" customHeight="1" x14ac:dyDescent="0.2">
      <c r="A252" s="272"/>
      <c r="B252" s="272"/>
      <c r="D252" s="275"/>
      <c r="E252" s="275"/>
      <c r="F252" s="302"/>
      <c r="G252" s="302"/>
      <c r="H252" s="302"/>
      <c r="I252" s="302"/>
      <c r="J252" s="302"/>
      <c r="K252" s="302"/>
      <c r="L252" s="302"/>
      <c r="M252" s="302"/>
      <c r="N252" s="302"/>
      <c r="O252" s="302"/>
      <c r="P252" s="302"/>
      <c r="Q252" s="1"/>
      <c r="R252" s="1"/>
      <c r="S252" s="1"/>
      <c r="T252" s="1"/>
      <c r="U252" s="1"/>
      <c r="V252" s="1"/>
      <c r="W252" s="1"/>
      <c r="X252" s="1"/>
      <c r="Y252" s="1"/>
      <c r="Z252" s="1"/>
      <c r="AA252" s="64"/>
      <c r="AB252" s="64"/>
      <c r="AC252" s="1"/>
      <c r="AD252" s="262"/>
      <c r="AE252" s="262"/>
      <c r="AF252" s="302"/>
      <c r="AG252" s="302"/>
      <c r="AH252" s="302"/>
      <c r="AI252" s="302"/>
      <c r="AJ252" s="302"/>
      <c r="AK252" s="302"/>
      <c r="AL252" s="302"/>
      <c r="AM252" s="302"/>
      <c r="AN252" s="302"/>
      <c r="AO252" s="302"/>
      <c r="AP252" s="302"/>
      <c r="AR252" s="56"/>
      <c r="AS252" s="56"/>
      <c r="AT252" s="56"/>
      <c r="AU252" s="56"/>
    </row>
    <row r="253" spans="1:47" ht="6" customHeight="1" x14ac:dyDescent="0.2">
      <c r="A253" s="272"/>
      <c r="B253" s="272"/>
      <c r="D253" s="275"/>
      <c r="E253" s="275"/>
      <c r="F253" s="302"/>
      <c r="G253" s="302"/>
      <c r="H253" s="302"/>
      <c r="I253" s="302"/>
      <c r="J253" s="302"/>
      <c r="K253" s="302"/>
      <c r="L253" s="302"/>
      <c r="M253" s="302"/>
      <c r="N253" s="302"/>
      <c r="O253" s="302"/>
      <c r="P253" s="302"/>
      <c r="Q253" s="100"/>
      <c r="R253" s="103"/>
      <c r="S253" s="103"/>
      <c r="T253" s="103"/>
      <c r="U253" s="103"/>
      <c r="V253" s="103"/>
      <c r="W253" s="103"/>
      <c r="X253" s="103"/>
      <c r="Y253" s="103"/>
      <c r="Z253" s="103"/>
      <c r="AC253" s="103"/>
      <c r="AD253" s="262"/>
      <c r="AE253" s="262"/>
      <c r="AF253" s="302"/>
      <c r="AG253" s="302"/>
      <c r="AH253" s="302"/>
      <c r="AI253" s="302"/>
      <c r="AJ253" s="302"/>
      <c r="AK253" s="302"/>
      <c r="AL253" s="302"/>
      <c r="AM253" s="302"/>
      <c r="AN253" s="302"/>
      <c r="AO253" s="302"/>
      <c r="AP253" s="302"/>
      <c r="AR253" s="56"/>
      <c r="AS253" s="56"/>
      <c r="AT253" s="56"/>
      <c r="AU253" s="56"/>
    </row>
    <row r="254" spans="1:47" ht="6" customHeight="1" x14ac:dyDescent="0.2">
      <c r="A254" s="272"/>
      <c r="B254" s="272"/>
      <c r="D254" s="275"/>
      <c r="E254" s="275"/>
      <c r="F254" s="302"/>
      <c r="G254" s="302"/>
      <c r="H254" s="302"/>
      <c r="I254" s="302"/>
      <c r="J254" s="302"/>
      <c r="K254" s="302"/>
      <c r="L254" s="302"/>
      <c r="M254" s="302"/>
      <c r="N254" s="302"/>
      <c r="O254" s="302"/>
      <c r="P254" s="302"/>
      <c r="Q254" s="1"/>
      <c r="R254" s="1"/>
      <c r="S254" s="1"/>
      <c r="T254" s="1"/>
      <c r="U254" s="1"/>
      <c r="V254" s="1"/>
      <c r="W254" s="1"/>
      <c r="X254" s="1"/>
      <c r="Y254" s="1"/>
      <c r="Z254" s="1"/>
      <c r="AC254" s="1"/>
      <c r="AD254" s="263"/>
      <c r="AE254" s="263"/>
      <c r="AF254" s="302"/>
      <c r="AG254" s="302"/>
      <c r="AH254" s="302"/>
      <c r="AI254" s="302"/>
      <c r="AJ254" s="302"/>
      <c r="AK254" s="302"/>
      <c r="AL254" s="302"/>
      <c r="AM254" s="302"/>
      <c r="AN254" s="302"/>
      <c r="AO254" s="302"/>
      <c r="AP254" s="302"/>
      <c r="AR254" s="56"/>
      <c r="AS254" s="56"/>
      <c r="AT254" s="56"/>
      <c r="AU254" s="56"/>
    </row>
    <row r="255" spans="1:47" s="56" customFormat="1" ht="6" customHeight="1" x14ac:dyDescent="0.2">
      <c r="A255" s="16"/>
      <c r="B255" s="16"/>
      <c r="D255" s="8"/>
      <c r="G255" s="62"/>
      <c r="H255" s="62"/>
      <c r="I255" s="16"/>
      <c r="J255" s="16"/>
      <c r="K255" s="91"/>
      <c r="L255" s="16"/>
      <c r="M255" s="16"/>
      <c r="N255" s="16"/>
      <c r="O255" s="16"/>
      <c r="P255" s="16"/>
      <c r="R255" s="16"/>
      <c r="U255" s="58"/>
      <c r="Z255" s="62"/>
      <c r="AA255" s="8"/>
      <c r="AB255" s="8"/>
      <c r="AC255" s="8"/>
      <c r="AD255" s="8"/>
      <c r="AE255" s="8"/>
      <c r="AF255" s="91"/>
      <c r="AG255" s="53"/>
      <c r="AK255" s="53"/>
      <c r="AL255" s="53"/>
      <c r="AR255" s="53"/>
      <c r="AS255" s="53"/>
      <c r="AT255" s="53"/>
      <c r="AU255" s="53"/>
    </row>
    <row r="256" spans="1:47" s="56" customFormat="1" ht="12" customHeight="1" x14ac:dyDescent="0.2">
      <c r="A256" s="16"/>
      <c r="B256" s="16"/>
      <c r="D256" s="8"/>
      <c r="G256" s="62"/>
      <c r="H256" s="62"/>
      <c r="I256" s="16"/>
      <c r="J256" s="16"/>
      <c r="K256" s="91"/>
      <c r="L256" s="16"/>
      <c r="M256" s="16"/>
      <c r="N256" s="16"/>
      <c r="O256" s="16"/>
      <c r="P256" s="16"/>
      <c r="Q256" s="12" t="s">
        <v>3</v>
      </c>
      <c r="R256" s="1"/>
      <c r="U256" s="58"/>
      <c r="Z256" s="62"/>
      <c r="AA256" s="8"/>
      <c r="AB256" s="8"/>
      <c r="AC256" s="8"/>
      <c r="AD256" s="8"/>
      <c r="AE256" s="8"/>
      <c r="AF256" s="91"/>
      <c r="AG256" s="53"/>
      <c r="AK256" s="53"/>
      <c r="AL256" s="53"/>
      <c r="AR256" s="53"/>
      <c r="AS256" s="53"/>
      <c r="AT256" s="53"/>
      <c r="AU256" s="53"/>
    </row>
    <row r="257" spans="1:47" ht="6" customHeight="1" x14ac:dyDescent="0.2">
      <c r="A257" s="53"/>
      <c r="D257" s="275"/>
      <c r="E257" s="275"/>
      <c r="F257" s="282" t="s">
        <v>119</v>
      </c>
      <c r="G257" s="282"/>
      <c r="H257" s="282"/>
      <c r="I257" s="282"/>
      <c r="J257" s="282"/>
      <c r="K257" s="282"/>
      <c r="L257" s="282" t="s">
        <v>119</v>
      </c>
      <c r="M257" s="282"/>
      <c r="N257" s="282"/>
      <c r="O257" s="282"/>
      <c r="P257" s="282"/>
      <c r="Q257" s="1"/>
      <c r="R257" s="1"/>
      <c r="S257" s="1"/>
      <c r="T257" s="1"/>
      <c r="U257" s="1"/>
      <c r="V257" s="1"/>
      <c r="W257" s="1"/>
      <c r="X257" s="1"/>
      <c r="Y257" s="272" t="s">
        <v>209</v>
      </c>
      <c r="Z257" s="272"/>
      <c r="AA257" s="272"/>
      <c r="AB257" s="272"/>
      <c r="AC257" s="284" t="s">
        <v>211</v>
      </c>
      <c r="AD257" s="284"/>
      <c r="AE257" s="284"/>
      <c r="AF257" s="284"/>
      <c r="AG257" s="284"/>
      <c r="AH257" s="284"/>
      <c r="AI257" s="284"/>
      <c r="AJ257" s="284"/>
      <c r="AK257" s="284"/>
      <c r="AL257" s="284"/>
      <c r="AM257" s="284"/>
      <c r="AN257" s="284"/>
      <c r="AO257" s="58"/>
      <c r="AQ257" s="57"/>
    </row>
    <row r="258" spans="1:47" ht="6" customHeight="1" x14ac:dyDescent="0.2">
      <c r="A258" s="53"/>
      <c r="D258" s="275"/>
      <c r="E258" s="275"/>
      <c r="F258" s="283"/>
      <c r="G258" s="283"/>
      <c r="H258" s="283"/>
      <c r="I258" s="283"/>
      <c r="J258" s="283"/>
      <c r="K258" s="283"/>
      <c r="L258" s="283"/>
      <c r="M258" s="283"/>
      <c r="N258" s="283"/>
      <c r="O258" s="283"/>
      <c r="P258" s="283"/>
      <c r="Q258" s="1"/>
      <c r="R258" s="1"/>
      <c r="S258" s="1"/>
      <c r="T258" s="1"/>
      <c r="U258" s="1"/>
      <c r="V258" s="1"/>
      <c r="W258" s="1"/>
      <c r="X258" s="1"/>
      <c r="Y258" s="272"/>
      <c r="Z258" s="272"/>
      <c r="AA258" s="272"/>
      <c r="AB258" s="272"/>
      <c r="AC258" s="284"/>
      <c r="AD258" s="284"/>
      <c r="AE258" s="284"/>
      <c r="AF258" s="284"/>
      <c r="AG258" s="284"/>
      <c r="AH258" s="284"/>
      <c r="AI258" s="284"/>
      <c r="AJ258" s="284"/>
      <c r="AK258" s="284"/>
      <c r="AL258" s="284"/>
      <c r="AM258" s="284"/>
      <c r="AN258" s="284"/>
      <c r="AO258" s="58"/>
      <c r="AQ258" s="57"/>
    </row>
    <row r="259" spans="1:47" ht="6" customHeight="1" x14ac:dyDescent="0.2">
      <c r="A259" s="53"/>
      <c r="D259" s="275"/>
      <c r="E259" s="275"/>
      <c r="F259" s="283" t="s">
        <v>119</v>
      </c>
      <c r="G259" s="283"/>
      <c r="H259" s="283"/>
      <c r="I259" s="283"/>
      <c r="J259" s="283"/>
      <c r="K259" s="283"/>
      <c r="L259" s="283" t="s">
        <v>119</v>
      </c>
      <c r="M259" s="283"/>
      <c r="N259" s="283"/>
      <c r="O259" s="283"/>
      <c r="P259" s="283"/>
      <c r="Q259" s="100"/>
      <c r="R259" s="104"/>
      <c r="S259" s="1"/>
      <c r="T259" s="1"/>
      <c r="U259" s="1"/>
      <c r="V259" s="1"/>
      <c r="W259" s="1"/>
      <c r="X259" s="1"/>
      <c r="Y259" s="272"/>
      <c r="Z259" s="272"/>
      <c r="AA259" s="272"/>
      <c r="AB259" s="272"/>
      <c r="AC259" s="284" t="s">
        <v>212</v>
      </c>
      <c r="AD259" s="284"/>
      <c r="AE259" s="284"/>
      <c r="AF259" s="284"/>
      <c r="AG259" s="284"/>
      <c r="AH259" s="284"/>
      <c r="AI259" s="284"/>
      <c r="AJ259" s="284"/>
      <c r="AK259" s="284"/>
      <c r="AL259" s="284"/>
      <c r="AM259" s="284"/>
      <c r="AN259" s="284"/>
      <c r="AO259" s="58"/>
      <c r="AQ259" s="57"/>
      <c r="AR259" s="56"/>
      <c r="AS259" s="56"/>
      <c r="AT259" s="56"/>
      <c r="AU259" s="56"/>
    </row>
    <row r="260" spans="1:47" ht="6" customHeight="1" x14ac:dyDescent="0.2">
      <c r="A260" s="53"/>
      <c r="D260" s="275"/>
      <c r="E260" s="275"/>
      <c r="F260" s="285"/>
      <c r="G260" s="285"/>
      <c r="H260" s="285"/>
      <c r="I260" s="285"/>
      <c r="J260" s="285"/>
      <c r="K260" s="285"/>
      <c r="L260" s="285"/>
      <c r="M260" s="285"/>
      <c r="N260" s="285"/>
      <c r="O260" s="285"/>
      <c r="P260" s="285"/>
      <c r="Q260" s="101"/>
      <c r="R260" s="105"/>
      <c r="S260" s="1"/>
      <c r="T260" s="1"/>
      <c r="U260" s="1"/>
      <c r="V260" s="1"/>
      <c r="W260" s="1"/>
      <c r="X260" s="1"/>
      <c r="Y260" s="272"/>
      <c r="Z260" s="272"/>
      <c r="AA260" s="272"/>
      <c r="AB260" s="272"/>
      <c r="AC260" s="284"/>
      <c r="AD260" s="284"/>
      <c r="AE260" s="284"/>
      <c r="AF260" s="284"/>
      <c r="AG260" s="284"/>
      <c r="AH260" s="284"/>
      <c r="AI260" s="284"/>
      <c r="AJ260" s="284"/>
      <c r="AK260" s="284"/>
      <c r="AL260" s="284"/>
      <c r="AM260" s="284"/>
      <c r="AN260" s="284"/>
      <c r="AO260" s="58"/>
      <c r="AQ260" s="57"/>
      <c r="AR260" s="56"/>
      <c r="AT260" s="56"/>
      <c r="AU260" s="56"/>
    </row>
    <row r="261" spans="1:47" ht="6" customHeight="1" x14ac:dyDescent="0.2">
      <c r="A261" s="53"/>
      <c r="D261" s="275"/>
      <c r="E261" s="275"/>
      <c r="F261" s="282" t="s">
        <v>119</v>
      </c>
      <c r="G261" s="282"/>
      <c r="H261" s="282"/>
      <c r="I261" s="282"/>
      <c r="J261" s="282"/>
      <c r="K261" s="282"/>
      <c r="L261" s="282" t="s">
        <v>119</v>
      </c>
      <c r="M261" s="282"/>
      <c r="N261" s="282"/>
      <c r="O261" s="282"/>
      <c r="P261" s="282"/>
      <c r="Q261" s="101"/>
      <c r="R261" s="105"/>
      <c r="S261" s="100"/>
      <c r="T261" s="103"/>
      <c r="U261" s="1"/>
      <c r="V261" s="1"/>
      <c r="W261" s="1"/>
      <c r="X261" s="1"/>
      <c r="Y261" s="272"/>
      <c r="Z261" s="272"/>
      <c r="AA261" s="272"/>
      <c r="AB261" s="272"/>
      <c r="AC261" s="284" t="s">
        <v>172</v>
      </c>
      <c r="AD261" s="284"/>
      <c r="AE261" s="284"/>
      <c r="AF261" s="284"/>
      <c r="AG261" s="284"/>
      <c r="AH261" s="284"/>
      <c r="AI261" s="284"/>
      <c r="AJ261" s="284"/>
      <c r="AK261" s="284"/>
      <c r="AL261" s="284"/>
      <c r="AM261" s="284"/>
      <c r="AN261" s="284"/>
      <c r="AO261" s="58"/>
      <c r="AQ261" s="57"/>
    </row>
    <row r="262" spans="1:47" ht="6" customHeight="1" x14ac:dyDescent="0.2">
      <c r="A262" s="53"/>
      <c r="D262" s="275"/>
      <c r="E262" s="275"/>
      <c r="F262" s="283"/>
      <c r="G262" s="283"/>
      <c r="H262" s="283"/>
      <c r="I262" s="283"/>
      <c r="J262" s="283"/>
      <c r="K262" s="283"/>
      <c r="L262" s="283"/>
      <c r="M262" s="283"/>
      <c r="N262" s="283"/>
      <c r="O262" s="283"/>
      <c r="P262" s="283"/>
      <c r="Q262" s="102"/>
      <c r="R262" s="106"/>
      <c r="S262" s="1"/>
      <c r="T262" s="1"/>
      <c r="U262" s="1"/>
      <c r="V262" s="1"/>
      <c r="W262" s="1"/>
      <c r="X262" s="1"/>
      <c r="Y262" s="272"/>
      <c r="Z262" s="272"/>
      <c r="AA262" s="272"/>
      <c r="AB262" s="272"/>
      <c r="AC262" s="284"/>
      <c r="AD262" s="284"/>
      <c r="AE262" s="284"/>
      <c r="AF262" s="284"/>
      <c r="AG262" s="284"/>
      <c r="AH262" s="284"/>
      <c r="AI262" s="284"/>
      <c r="AJ262" s="284"/>
      <c r="AK262" s="284"/>
      <c r="AL262" s="284"/>
      <c r="AM262" s="284"/>
      <c r="AN262" s="284"/>
      <c r="AO262" s="58"/>
      <c r="AQ262" s="57"/>
    </row>
    <row r="263" spans="1:47" ht="6" customHeight="1" x14ac:dyDescent="0.2">
      <c r="A263" s="53"/>
      <c r="D263" s="275"/>
      <c r="E263" s="275"/>
      <c r="F263" s="283" t="s">
        <v>119</v>
      </c>
      <c r="G263" s="283"/>
      <c r="H263" s="283"/>
      <c r="I263" s="283"/>
      <c r="J263" s="283"/>
      <c r="K263" s="283"/>
      <c r="L263" s="283" t="s">
        <v>119</v>
      </c>
      <c r="M263" s="283"/>
      <c r="N263" s="283"/>
      <c r="O263" s="283"/>
      <c r="P263" s="283"/>
      <c r="Q263" s="1"/>
      <c r="R263" s="1"/>
      <c r="S263" s="1"/>
      <c r="T263" s="1"/>
      <c r="U263" s="1"/>
      <c r="V263" s="1"/>
      <c r="W263" s="1"/>
      <c r="X263" s="1"/>
      <c r="Y263" s="1"/>
      <c r="Z263" s="1"/>
      <c r="AA263" s="1"/>
      <c r="AB263" s="1"/>
      <c r="AC263" s="1"/>
      <c r="AD263" s="1"/>
      <c r="AE263" s="1"/>
      <c r="AN263" s="58"/>
      <c r="AO263" s="58"/>
      <c r="AQ263" s="57"/>
    </row>
    <row r="264" spans="1:47" ht="6" customHeight="1" x14ac:dyDescent="0.2">
      <c r="A264" s="53"/>
      <c r="D264" s="275"/>
      <c r="E264" s="275"/>
      <c r="F264" s="285"/>
      <c r="G264" s="285"/>
      <c r="H264" s="285"/>
      <c r="I264" s="285"/>
      <c r="J264" s="285"/>
      <c r="K264" s="285"/>
      <c r="L264" s="285"/>
      <c r="M264" s="285"/>
      <c r="N264" s="285"/>
      <c r="O264" s="285"/>
      <c r="P264" s="285"/>
      <c r="Q264" s="1"/>
      <c r="R264" s="1"/>
      <c r="S264" s="1"/>
      <c r="T264" s="1"/>
      <c r="U264" s="1"/>
      <c r="V264" s="1"/>
      <c r="W264" s="1"/>
      <c r="X264" s="1"/>
      <c r="Y264" s="1"/>
      <c r="Z264" s="1"/>
      <c r="AA264" s="1"/>
      <c r="AB264" s="1"/>
      <c r="AC264" s="1"/>
      <c r="AD264" s="1"/>
      <c r="AE264" s="1"/>
      <c r="AK264" s="245" t="s">
        <v>301</v>
      </c>
      <c r="AL264" s="245"/>
      <c r="AM264" s="245"/>
      <c r="AN264" s="245"/>
      <c r="AO264" s="245"/>
      <c r="AP264" s="245"/>
      <c r="AQ264" s="57"/>
    </row>
    <row r="265" spans="1:47" s="56" customFormat="1" ht="7.5" customHeight="1" x14ac:dyDescent="0.2">
      <c r="A265" s="53"/>
      <c r="B265" s="53"/>
      <c r="C265" s="8"/>
      <c r="D265" s="62"/>
      <c r="E265" s="54"/>
      <c r="F265" s="54"/>
      <c r="G265" s="54"/>
      <c r="H265" s="54"/>
      <c r="I265" s="54"/>
      <c r="J265" s="54"/>
      <c r="K265" s="54"/>
      <c r="L265" s="54"/>
      <c r="M265" s="54"/>
      <c r="N265" s="53"/>
      <c r="O265" s="53"/>
      <c r="P265" s="53"/>
      <c r="Q265" s="53"/>
      <c r="R265" s="53"/>
      <c r="S265" s="53"/>
      <c r="T265" s="53"/>
      <c r="U265" s="53"/>
      <c r="V265" s="53"/>
      <c r="W265" s="62"/>
      <c r="X265" s="8"/>
      <c r="Y265" s="8"/>
      <c r="Z265" s="8"/>
      <c r="AA265" s="8"/>
      <c r="AB265" s="8"/>
      <c r="AC265" s="91"/>
      <c r="AG265" s="53"/>
      <c r="AK265" s="245"/>
      <c r="AL265" s="245"/>
      <c r="AM265" s="245"/>
      <c r="AN265" s="245"/>
      <c r="AO265" s="245"/>
      <c r="AP265" s="245"/>
      <c r="AR265" s="53"/>
      <c r="AS265" s="53"/>
      <c r="AT265" s="53"/>
      <c r="AU265" s="53"/>
    </row>
    <row r="266" spans="1:47" ht="7.5" customHeight="1" x14ac:dyDescent="0.2">
      <c r="A266" s="57"/>
      <c r="B266" s="57"/>
      <c r="O266" s="57"/>
      <c r="P266" s="57"/>
      <c r="Q266" s="58"/>
      <c r="R266" s="58"/>
      <c r="S266" s="58"/>
      <c r="T266" s="58"/>
      <c r="U266" s="58"/>
      <c r="V266" s="58"/>
      <c r="W266" s="58"/>
      <c r="X266" s="58"/>
      <c r="Y266" s="58"/>
      <c r="AB266" s="95"/>
      <c r="AC266" s="95"/>
      <c r="AK266" s="55"/>
      <c r="AQ266" s="57"/>
    </row>
    <row r="267" spans="1:47" ht="7.5" customHeight="1" x14ac:dyDescent="0.2">
      <c r="A267" s="57"/>
      <c r="B267" s="57"/>
      <c r="O267" s="57"/>
      <c r="P267" s="57"/>
      <c r="Q267" s="58"/>
      <c r="R267" s="58"/>
      <c r="S267" s="58"/>
      <c r="T267" s="58"/>
      <c r="U267" s="58"/>
      <c r="V267" s="58"/>
      <c r="W267" s="58"/>
      <c r="X267" s="58"/>
      <c r="Y267" s="58"/>
      <c r="AB267" s="95"/>
      <c r="AC267" s="95"/>
      <c r="AK267" s="1"/>
      <c r="AQ267" s="57"/>
      <c r="AS267" s="56"/>
    </row>
    <row r="268" spans="1:47" s="55" customFormat="1" ht="18.75" customHeight="1" x14ac:dyDescent="0.2">
      <c r="C268" s="59"/>
      <c r="D268" s="249" t="s">
        <v>241</v>
      </c>
      <c r="E268" s="250"/>
      <c r="F268" s="250"/>
      <c r="G268" s="250"/>
      <c r="H268" s="250"/>
      <c r="I268" s="250"/>
      <c r="J268" s="250"/>
      <c r="K268" s="250"/>
      <c r="L268" s="250"/>
      <c r="M268" s="250"/>
      <c r="N268" s="250"/>
      <c r="O268" s="250"/>
      <c r="P268" s="251"/>
      <c r="Q268" s="59"/>
      <c r="R268" s="59"/>
      <c r="S268" s="59"/>
      <c r="T268" s="59"/>
      <c r="U268" s="59"/>
      <c r="V268" s="59"/>
      <c r="W268" s="59"/>
      <c r="X268" s="59"/>
      <c r="Y268" s="59"/>
      <c r="Z268" s="59"/>
      <c r="AA268" s="59"/>
      <c r="AB268" s="59"/>
      <c r="AC268" s="59"/>
      <c r="AD268" s="59"/>
      <c r="AE268" s="59"/>
      <c r="AF268" s="59"/>
      <c r="AG268" s="59"/>
      <c r="AH268" s="59"/>
      <c r="AI268" s="59"/>
      <c r="AJ268" s="59"/>
      <c r="AK268" s="59"/>
      <c r="AL268" s="59"/>
      <c r="AM268" s="59"/>
      <c r="AN268" s="59"/>
      <c r="AO268" s="59"/>
      <c r="AP268" s="59"/>
      <c r="AQ268" s="57"/>
      <c r="AR268" s="53"/>
      <c r="AS268" s="53"/>
      <c r="AT268" s="53"/>
      <c r="AU268" s="53"/>
    </row>
    <row r="269" spans="1:47" ht="7.5" customHeight="1" x14ac:dyDescent="0.2">
      <c r="A269" s="57"/>
      <c r="B269" s="57"/>
      <c r="O269" s="57"/>
      <c r="P269" s="57"/>
      <c r="Q269" s="58"/>
      <c r="R269" s="58"/>
      <c r="S269" s="58"/>
      <c r="T269" s="58"/>
      <c r="U269" s="58"/>
      <c r="V269" s="58"/>
      <c r="W269" s="58"/>
      <c r="X269" s="58"/>
      <c r="Y269" s="58"/>
      <c r="AB269" s="95"/>
      <c r="AC269" s="95"/>
      <c r="AK269" s="1"/>
      <c r="AQ269" s="57"/>
      <c r="AS269" s="56"/>
    </row>
    <row r="270" spans="1:47" ht="7.5" customHeight="1" x14ac:dyDescent="0.2">
      <c r="A270" s="57"/>
      <c r="B270" s="57"/>
      <c r="O270" s="57"/>
      <c r="P270" s="57"/>
      <c r="Q270" s="58"/>
      <c r="R270" s="58"/>
      <c r="S270" s="58"/>
      <c r="T270" s="58"/>
      <c r="U270" s="58"/>
      <c r="V270" s="58"/>
      <c r="W270" s="58"/>
      <c r="X270" s="58"/>
      <c r="Y270" s="58"/>
      <c r="AB270" s="95"/>
      <c r="AC270" s="95"/>
      <c r="AK270" s="55"/>
      <c r="AQ270" s="57"/>
      <c r="AR270" s="56"/>
      <c r="AT270" s="56"/>
      <c r="AU270" s="56"/>
    </row>
    <row r="271" spans="1:47" ht="12" customHeight="1" x14ac:dyDescent="0.2">
      <c r="A271" s="53"/>
      <c r="D271" s="299" t="s">
        <v>46</v>
      </c>
      <c r="E271" s="299"/>
      <c r="F271" s="299" t="s">
        <v>115</v>
      </c>
      <c r="G271" s="299"/>
      <c r="H271" s="299"/>
      <c r="I271" s="299"/>
      <c r="J271" s="299"/>
      <c r="K271" s="299"/>
      <c r="L271" s="299" t="s">
        <v>134</v>
      </c>
      <c r="M271" s="299"/>
      <c r="N271" s="299"/>
      <c r="O271" s="299"/>
      <c r="P271" s="299"/>
      <c r="Q271" s="299">
        <v>1</v>
      </c>
      <c r="R271" s="299"/>
      <c r="S271" s="299"/>
      <c r="T271" s="299">
        <v>2</v>
      </c>
      <c r="U271" s="299"/>
      <c r="V271" s="299"/>
      <c r="W271" s="299">
        <v>3</v>
      </c>
      <c r="X271" s="299"/>
      <c r="Y271" s="299"/>
      <c r="Z271" s="301" t="s">
        <v>52</v>
      </c>
      <c r="AA271" s="301"/>
      <c r="AB271" s="301" t="s">
        <v>213</v>
      </c>
      <c r="AC271" s="301"/>
      <c r="AD271" s="301" t="s">
        <v>216</v>
      </c>
      <c r="AE271" s="301"/>
      <c r="AF271" s="301" t="s">
        <v>217</v>
      </c>
      <c r="AG271" s="301"/>
      <c r="AK271" s="55"/>
      <c r="AQ271" s="57"/>
      <c r="AS271" s="55"/>
    </row>
    <row r="272" spans="1:47" ht="12" customHeight="1" x14ac:dyDescent="0.2">
      <c r="A272" s="53"/>
      <c r="D272" s="300"/>
      <c r="E272" s="300"/>
      <c r="F272" s="300"/>
      <c r="G272" s="300"/>
      <c r="H272" s="300"/>
      <c r="I272" s="300"/>
      <c r="J272" s="300"/>
      <c r="K272" s="300"/>
      <c r="L272" s="300"/>
      <c r="M272" s="300"/>
      <c r="N272" s="300"/>
      <c r="O272" s="300"/>
      <c r="P272" s="300"/>
      <c r="Q272" s="300"/>
      <c r="R272" s="300"/>
      <c r="S272" s="300"/>
      <c r="T272" s="300"/>
      <c r="U272" s="300"/>
      <c r="V272" s="300"/>
      <c r="W272" s="300"/>
      <c r="X272" s="300"/>
      <c r="Y272" s="300"/>
      <c r="Z272" s="301"/>
      <c r="AA272" s="301"/>
      <c r="AB272" s="301"/>
      <c r="AC272" s="301"/>
      <c r="AD272" s="301"/>
      <c r="AE272" s="301"/>
      <c r="AF272" s="301"/>
      <c r="AG272" s="301"/>
      <c r="AK272" s="55"/>
      <c r="AQ272" s="57"/>
      <c r="AR272" s="55"/>
      <c r="AT272" s="55"/>
    </row>
    <row r="273" spans="1:46" ht="12" customHeight="1" x14ac:dyDescent="0.2">
      <c r="A273" s="53"/>
      <c r="D273" s="275">
        <v>1</v>
      </c>
      <c r="E273" s="275"/>
      <c r="F273" s="282" t="s">
        <v>303</v>
      </c>
      <c r="G273" s="282"/>
      <c r="H273" s="282"/>
      <c r="I273" s="282"/>
      <c r="J273" s="282"/>
      <c r="K273" s="282"/>
      <c r="L273" s="282" t="s">
        <v>194</v>
      </c>
      <c r="M273" s="282"/>
      <c r="N273" s="282"/>
      <c r="O273" s="282"/>
      <c r="P273" s="282"/>
      <c r="Q273" s="286"/>
      <c r="R273" s="287"/>
      <c r="S273" s="288"/>
      <c r="T273" s="295"/>
      <c r="U273" s="296"/>
      <c r="V273" s="297"/>
      <c r="W273" s="295"/>
      <c r="X273" s="296"/>
      <c r="Y273" s="297"/>
      <c r="Z273" s="298"/>
      <c r="AA273" s="298"/>
      <c r="AB273" s="298"/>
      <c r="AC273" s="298"/>
      <c r="AD273" s="298"/>
      <c r="AE273" s="298"/>
      <c r="AF273" s="298"/>
      <c r="AG273" s="298"/>
      <c r="AH273" s="58"/>
      <c r="AI273" s="58"/>
      <c r="AJ273" s="58"/>
      <c r="AK273" s="58"/>
      <c r="AN273" s="58"/>
      <c r="AO273" s="58"/>
      <c r="AQ273" s="57"/>
    </row>
    <row r="274" spans="1:46" ht="12" customHeight="1" x14ac:dyDescent="0.2">
      <c r="A274" s="53"/>
      <c r="D274" s="275"/>
      <c r="E274" s="275"/>
      <c r="F274" s="283"/>
      <c r="G274" s="283"/>
      <c r="H274" s="283"/>
      <c r="I274" s="283"/>
      <c r="J274" s="283"/>
      <c r="K274" s="283"/>
      <c r="L274" s="283"/>
      <c r="M274" s="283"/>
      <c r="N274" s="283"/>
      <c r="O274" s="283"/>
      <c r="P274" s="283"/>
      <c r="Q274" s="289"/>
      <c r="R274" s="290"/>
      <c r="S274" s="291"/>
      <c r="T274" s="295"/>
      <c r="U274" s="296"/>
      <c r="V274" s="297"/>
      <c r="W274" s="295"/>
      <c r="X274" s="296"/>
      <c r="Y274" s="297"/>
      <c r="Z274" s="298"/>
      <c r="AA274" s="298"/>
      <c r="AB274" s="298"/>
      <c r="AC274" s="298"/>
      <c r="AD274" s="298"/>
      <c r="AE274" s="298"/>
      <c r="AF274" s="298"/>
      <c r="AG274" s="298"/>
      <c r="AH274" s="58"/>
      <c r="AI274" s="58"/>
      <c r="AJ274" s="58"/>
      <c r="AK274" s="58"/>
      <c r="AN274" s="58"/>
      <c r="AO274" s="58"/>
      <c r="AQ274" s="57"/>
    </row>
    <row r="275" spans="1:46" ht="12" customHeight="1" x14ac:dyDescent="0.2">
      <c r="A275" s="53"/>
      <c r="D275" s="275"/>
      <c r="E275" s="275"/>
      <c r="F275" s="283" t="s">
        <v>236</v>
      </c>
      <c r="G275" s="283"/>
      <c r="H275" s="283"/>
      <c r="I275" s="283"/>
      <c r="J275" s="283"/>
      <c r="K275" s="283"/>
      <c r="L275" s="283" t="s">
        <v>194</v>
      </c>
      <c r="M275" s="283"/>
      <c r="N275" s="283"/>
      <c r="O275" s="283"/>
      <c r="P275" s="283"/>
      <c r="Q275" s="289"/>
      <c r="R275" s="290"/>
      <c r="S275" s="291"/>
      <c r="T275" s="295"/>
      <c r="U275" s="296"/>
      <c r="V275" s="297"/>
      <c r="W275" s="295"/>
      <c r="X275" s="296"/>
      <c r="Y275" s="297"/>
      <c r="Z275" s="298"/>
      <c r="AA275" s="298"/>
      <c r="AB275" s="298"/>
      <c r="AC275" s="298"/>
      <c r="AD275" s="298"/>
      <c r="AE275" s="298"/>
      <c r="AF275" s="298"/>
      <c r="AG275" s="298"/>
      <c r="AH275" s="58"/>
      <c r="AI275" s="58"/>
      <c r="AJ275" s="58"/>
      <c r="AK275" s="58"/>
      <c r="AN275" s="58"/>
      <c r="AO275" s="58"/>
      <c r="AQ275" s="57"/>
    </row>
    <row r="276" spans="1:46" ht="12" customHeight="1" x14ac:dyDescent="0.2">
      <c r="A276" s="53"/>
      <c r="D276" s="275"/>
      <c r="E276" s="275"/>
      <c r="F276" s="285"/>
      <c r="G276" s="285"/>
      <c r="H276" s="285"/>
      <c r="I276" s="285"/>
      <c r="J276" s="285"/>
      <c r="K276" s="285"/>
      <c r="L276" s="285"/>
      <c r="M276" s="285"/>
      <c r="N276" s="285"/>
      <c r="O276" s="285"/>
      <c r="P276" s="285"/>
      <c r="Q276" s="292"/>
      <c r="R276" s="293"/>
      <c r="S276" s="294"/>
      <c r="T276" s="295"/>
      <c r="U276" s="296"/>
      <c r="V276" s="297"/>
      <c r="W276" s="295"/>
      <c r="X276" s="296"/>
      <c r="Y276" s="297"/>
      <c r="Z276" s="298"/>
      <c r="AA276" s="298"/>
      <c r="AB276" s="298"/>
      <c r="AC276" s="298"/>
      <c r="AD276" s="298"/>
      <c r="AE276" s="298"/>
      <c r="AF276" s="298"/>
      <c r="AG276" s="298"/>
      <c r="AH276" s="58"/>
      <c r="AI276" s="58"/>
      <c r="AJ276" s="58"/>
      <c r="AK276" s="58"/>
      <c r="AN276" s="58"/>
      <c r="AO276" s="58"/>
      <c r="AQ276" s="57"/>
    </row>
    <row r="277" spans="1:46" ht="12" customHeight="1" x14ac:dyDescent="0.2">
      <c r="A277" s="53"/>
      <c r="D277" s="275">
        <v>2</v>
      </c>
      <c r="E277" s="275"/>
      <c r="F277" s="282" t="s">
        <v>247</v>
      </c>
      <c r="G277" s="282"/>
      <c r="H277" s="282"/>
      <c r="I277" s="282"/>
      <c r="J277" s="282"/>
      <c r="K277" s="282"/>
      <c r="L277" s="282" t="s">
        <v>279</v>
      </c>
      <c r="M277" s="282"/>
      <c r="N277" s="282"/>
      <c r="O277" s="282"/>
      <c r="P277" s="282"/>
      <c r="Q277" s="295"/>
      <c r="R277" s="296"/>
      <c r="S277" s="297"/>
      <c r="T277" s="286"/>
      <c r="U277" s="287"/>
      <c r="V277" s="288"/>
      <c r="W277" s="295"/>
      <c r="X277" s="296"/>
      <c r="Y277" s="297"/>
      <c r="Z277" s="298"/>
      <c r="AA277" s="298"/>
      <c r="AB277" s="298"/>
      <c r="AC277" s="298"/>
      <c r="AD277" s="298"/>
      <c r="AE277" s="298"/>
      <c r="AF277" s="298"/>
      <c r="AG277" s="298"/>
      <c r="AH277" s="58"/>
      <c r="AI277" s="58"/>
      <c r="AJ277" s="58"/>
      <c r="AK277" s="58"/>
      <c r="AN277" s="58"/>
      <c r="AO277" s="58"/>
      <c r="AQ277" s="57"/>
    </row>
    <row r="278" spans="1:46" ht="12" customHeight="1" x14ac:dyDescent="0.2">
      <c r="A278" s="53"/>
      <c r="D278" s="275"/>
      <c r="E278" s="275"/>
      <c r="F278" s="283"/>
      <c r="G278" s="283"/>
      <c r="H278" s="283"/>
      <c r="I278" s="283"/>
      <c r="J278" s="283"/>
      <c r="K278" s="283"/>
      <c r="L278" s="283"/>
      <c r="M278" s="283"/>
      <c r="N278" s="283"/>
      <c r="O278" s="283"/>
      <c r="P278" s="283"/>
      <c r="Q278" s="295"/>
      <c r="R278" s="296"/>
      <c r="S278" s="297"/>
      <c r="T278" s="289"/>
      <c r="U278" s="290"/>
      <c r="V278" s="291"/>
      <c r="W278" s="295"/>
      <c r="X278" s="296"/>
      <c r="Y278" s="297"/>
      <c r="Z278" s="298"/>
      <c r="AA278" s="298"/>
      <c r="AB278" s="298"/>
      <c r="AC278" s="298"/>
      <c r="AD278" s="298"/>
      <c r="AE278" s="298"/>
      <c r="AF278" s="298"/>
      <c r="AG278" s="298"/>
      <c r="AH278" s="58"/>
      <c r="AI278" s="58"/>
      <c r="AJ278" s="58"/>
      <c r="AK278" s="58"/>
      <c r="AN278" s="58"/>
      <c r="AO278" s="58"/>
      <c r="AQ278" s="57"/>
    </row>
    <row r="279" spans="1:46" ht="12" customHeight="1" x14ac:dyDescent="0.2">
      <c r="A279" s="53"/>
      <c r="D279" s="275"/>
      <c r="E279" s="275"/>
      <c r="F279" s="283" t="s">
        <v>244</v>
      </c>
      <c r="G279" s="283"/>
      <c r="H279" s="283"/>
      <c r="I279" s="283"/>
      <c r="J279" s="283"/>
      <c r="K279" s="283"/>
      <c r="L279" s="283" t="s">
        <v>279</v>
      </c>
      <c r="M279" s="283"/>
      <c r="N279" s="283"/>
      <c r="O279" s="283"/>
      <c r="P279" s="283"/>
      <c r="Q279" s="295"/>
      <c r="R279" s="296"/>
      <c r="S279" s="297"/>
      <c r="T279" s="289"/>
      <c r="U279" s="290"/>
      <c r="V279" s="291"/>
      <c r="W279" s="295"/>
      <c r="X279" s="296"/>
      <c r="Y279" s="297"/>
      <c r="Z279" s="298"/>
      <c r="AA279" s="298"/>
      <c r="AB279" s="298"/>
      <c r="AC279" s="298"/>
      <c r="AD279" s="298"/>
      <c r="AE279" s="298"/>
      <c r="AF279" s="298"/>
      <c r="AG279" s="298"/>
      <c r="AH279" s="58"/>
      <c r="AI279" s="58"/>
      <c r="AJ279" s="58"/>
      <c r="AK279" s="58"/>
      <c r="AN279" s="58"/>
      <c r="AO279" s="58"/>
      <c r="AQ279" s="57"/>
    </row>
    <row r="280" spans="1:46" ht="12" customHeight="1" x14ac:dyDescent="0.2">
      <c r="A280" s="53"/>
      <c r="D280" s="275"/>
      <c r="E280" s="275"/>
      <c r="F280" s="285"/>
      <c r="G280" s="285"/>
      <c r="H280" s="285"/>
      <c r="I280" s="285"/>
      <c r="J280" s="285"/>
      <c r="K280" s="285"/>
      <c r="L280" s="285"/>
      <c r="M280" s="285"/>
      <c r="N280" s="285"/>
      <c r="O280" s="285"/>
      <c r="P280" s="285"/>
      <c r="Q280" s="295"/>
      <c r="R280" s="296"/>
      <c r="S280" s="297"/>
      <c r="T280" s="292"/>
      <c r="U280" s="293"/>
      <c r="V280" s="294"/>
      <c r="W280" s="295"/>
      <c r="X280" s="296"/>
      <c r="Y280" s="297"/>
      <c r="Z280" s="298"/>
      <c r="AA280" s="298"/>
      <c r="AB280" s="298"/>
      <c r="AC280" s="298"/>
      <c r="AD280" s="298"/>
      <c r="AE280" s="298"/>
      <c r="AF280" s="298"/>
      <c r="AG280" s="298"/>
      <c r="AH280" s="58"/>
      <c r="AI280" s="58"/>
      <c r="AJ280" s="58"/>
      <c r="AK280" s="58"/>
      <c r="AN280" s="58"/>
      <c r="AO280" s="58"/>
      <c r="AQ280" s="57"/>
    </row>
    <row r="281" spans="1:46" ht="12" customHeight="1" x14ac:dyDescent="0.2">
      <c r="A281" s="53"/>
      <c r="D281" s="275">
        <v>3</v>
      </c>
      <c r="E281" s="275"/>
      <c r="F281" s="282" t="s">
        <v>253</v>
      </c>
      <c r="G281" s="282"/>
      <c r="H281" s="282"/>
      <c r="I281" s="282"/>
      <c r="J281" s="282"/>
      <c r="K281" s="282"/>
      <c r="L281" s="282" t="s">
        <v>194</v>
      </c>
      <c r="M281" s="282"/>
      <c r="N281" s="282"/>
      <c r="O281" s="282"/>
      <c r="P281" s="282"/>
      <c r="Q281" s="295"/>
      <c r="R281" s="296"/>
      <c r="S281" s="297"/>
      <c r="T281" s="295"/>
      <c r="U281" s="296"/>
      <c r="V281" s="297"/>
      <c r="W281" s="286"/>
      <c r="X281" s="287"/>
      <c r="Y281" s="288"/>
      <c r="Z281" s="298"/>
      <c r="AA281" s="298"/>
      <c r="AB281" s="298"/>
      <c r="AC281" s="298"/>
      <c r="AD281" s="298"/>
      <c r="AE281" s="298"/>
      <c r="AF281" s="298"/>
      <c r="AG281" s="298"/>
      <c r="AH281" s="58"/>
      <c r="AI281" s="58"/>
      <c r="AJ281" s="58"/>
      <c r="AK281" s="58"/>
      <c r="AN281" s="58"/>
      <c r="AO281" s="58"/>
      <c r="AQ281" s="57"/>
    </row>
    <row r="282" spans="1:46" ht="12" customHeight="1" x14ac:dyDescent="0.2">
      <c r="A282" s="53"/>
      <c r="D282" s="275"/>
      <c r="E282" s="275"/>
      <c r="F282" s="283"/>
      <c r="G282" s="283"/>
      <c r="H282" s="283"/>
      <c r="I282" s="283"/>
      <c r="J282" s="283"/>
      <c r="K282" s="283"/>
      <c r="L282" s="283"/>
      <c r="M282" s="283"/>
      <c r="N282" s="283"/>
      <c r="O282" s="283"/>
      <c r="P282" s="283"/>
      <c r="Q282" s="295"/>
      <c r="R282" s="296"/>
      <c r="S282" s="297"/>
      <c r="T282" s="295"/>
      <c r="U282" s="296"/>
      <c r="V282" s="297"/>
      <c r="W282" s="289"/>
      <c r="X282" s="290"/>
      <c r="Y282" s="291"/>
      <c r="Z282" s="298"/>
      <c r="AA282" s="298"/>
      <c r="AB282" s="298"/>
      <c r="AC282" s="298"/>
      <c r="AD282" s="298"/>
      <c r="AE282" s="298"/>
      <c r="AF282" s="298"/>
      <c r="AG282" s="298"/>
      <c r="AH282" s="58"/>
      <c r="AI282" s="58"/>
      <c r="AJ282" s="58"/>
      <c r="AK282" s="58"/>
      <c r="AN282" s="58"/>
      <c r="AO282" s="58"/>
      <c r="AQ282" s="57"/>
    </row>
    <row r="283" spans="1:46" ht="12" customHeight="1" x14ac:dyDescent="0.2">
      <c r="A283" s="53"/>
      <c r="D283" s="275"/>
      <c r="E283" s="275"/>
      <c r="F283" s="283" t="s">
        <v>254</v>
      </c>
      <c r="G283" s="283"/>
      <c r="H283" s="283"/>
      <c r="I283" s="283"/>
      <c r="J283" s="283"/>
      <c r="K283" s="283"/>
      <c r="L283" s="283" t="s">
        <v>194</v>
      </c>
      <c r="M283" s="283"/>
      <c r="N283" s="283"/>
      <c r="O283" s="283"/>
      <c r="P283" s="283"/>
      <c r="Q283" s="295"/>
      <c r="R283" s="296"/>
      <c r="S283" s="297"/>
      <c r="T283" s="295"/>
      <c r="U283" s="296"/>
      <c r="V283" s="297"/>
      <c r="W283" s="289"/>
      <c r="X283" s="290"/>
      <c r="Y283" s="291"/>
      <c r="Z283" s="298"/>
      <c r="AA283" s="298"/>
      <c r="AB283" s="298"/>
      <c r="AC283" s="298"/>
      <c r="AD283" s="298"/>
      <c r="AE283" s="298"/>
      <c r="AF283" s="298"/>
      <c r="AG283" s="298"/>
      <c r="AH283" s="58"/>
      <c r="AI283" s="58"/>
      <c r="AJ283" s="58"/>
      <c r="AK283" s="58"/>
      <c r="AN283" s="58"/>
      <c r="AO283" s="58"/>
      <c r="AQ283" s="57"/>
    </row>
    <row r="284" spans="1:46" ht="12" customHeight="1" x14ac:dyDescent="0.2">
      <c r="A284" s="53"/>
      <c r="D284" s="275"/>
      <c r="E284" s="275"/>
      <c r="F284" s="285"/>
      <c r="G284" s="285"/>
      <c r="H284" s="285"/>
      <c r="I284" s="285"/>
      <c r="J284" s="285"/>
      <c r="K284" s="285"/>
      <c r="L284" s="285"/>
      <c r="M284" s="285"/>
      <c r="N284" s="285"/>
      <c r="O284" s="285"/>
      <c r="P284" s="285"/>
      <c r="Q284" s="295"/>
      <c r="R284" s="296"/>
      <c r="S284" s="297"/>
      <c r="T284" s="295"/>
      <c r="U284" s="296"/>
      <c r="V284" s="297"/>
      <c r="W284" s="292"/>
      <c r="X284" s="293"/>
      <c r="Y284" s="294"/>
      <c r="Z284" s="298"/>
      <c r="AA284" s="298"/>
      <c r="AB284" s="298"/>
      <c r="AC284" s="298"/>
      <c r="AD284" s="298"/>
      <c r="AE284" s="298"/>
      <c r="AF284" s="298"/>
      <c r="AG284" s="298"/>
      <c r="AH284" s="58"/>
      <c r="AI284" s="58"/>
      <c r="AJ284" s="58"/>
      <c r="AK284" s="58"/>
      <c r="AN284" s="58"/>
      <c r="AO284" s="58"/>
      <c r="AQ284" s="57"/>
    </row>
    <row r="285" spans="1:46" ht="12" customHeight="1" x14ac:dyDescent="0.2">
      <c r="A285" s="8"/>
      <c r="B285" s="8"/>
      <c r="O285" s="8"/>
      <c r="P285" s="8"/>
      <c r="Q285" s="93"/>
      <c r="R285" s="95"/>
      <c r="S285" s="95"/>
      <c r="T285" s="95"/>
      <c r="U285" s="95"/>
      <c r="V285" s="95"/>
      <c r="W285" s="95"/>
      <c r="X285" s="95"/>
      <c r="Y285" s="95"/>
      <c r="Z285" s="95"/>
      <c r="AA285" s="95"/>
      <c r="AB285" s="95"/>
      <c r="AC285" s="95"/>
      <c r="AQ285" s="8"/>
    </row>
    <row r="286" spans="1:46" s="55" customFormat="1" ht="19" customHeight="1" x14ac:dyDescent="0.2">
      <c r="C286" s="59"/>
      <c r="D286" s="249" t="s">
        <v>242</v>
      </c>
      <c r="E286" s="250"/>
      <c r="F286" s="250"/>
      <c r="G286" s="250"/>
      <c r="H286" s="250"/>
      <c r="I286" s="250"/>
      <c r="J286" s="250"/>
      <c r="K286" s="250"/>
      <c r="L286" s="250"/>
      <c r="M286" s="250"/>
      <c r="N286" s="250"/>
      <c r="O286" s="250"/>
      <c r="P286" s="251"/>
      <c r="Q286" s="59"/>
      <c r="R286" s="59"/>
      <c r="S286" s="59"/>
      <c r="T286" s="59"/>
      <c r="U286" s="59"/>
      <c r="V286" s="59"/>
      <c r="W286" s="59"/>
      <c r="X286" s="59"/>
      <c r="Y286" s="59"/>
      <c r="Z286" s="59"/>
      <c r="AA286" s="59"/>
      <c r="AB286" s="59"/>
      <c r="AC286" s="59"/>
      <c r="AD286" s="59"/>
      <c r="AE286" s="59"/>
      <c r="AF286" s="59"/>
      <c r="AG286" s="59"/>
      <c r="AH286" s="59"/>
      <c r="AI286" s="59"/>
      <c r="AJ286" s="59"/>
      <c r="AK286" s="59"/>
      <c r="AL286" s="59"/>
      <c r="AM286" s="59"/>
      <c r="AN286" s="59"/>
      <c r="AO286" s="59"/>
      <c r="AP286" s="59"/>
      <c r="AQ286" s="57"/>
      <c r="AR286" s="53"/>
      <c r="AS286" s="53"/>
      <c r="AT286" s="53"/>
    </row>
    <row r="287" spans="1:46" ht="8.25" customHeight="1" x14ac:dyDescent="0.2">
      <c r="A287" s="53"/>
      <c r="B287" s="58"/>
      <c r="O287" s="53"/>
      <c r="P287" s="58"/>
      <c r="Q287" s="58"/>
      <c r="R287" s="58"/>
      <c r="S287" s="58"/>
      <c r="T287" s="58"/>
      <c r="U287" s="58"/>
      <c r="V287" s="58"/>
      <c r="W287" s="58"/>
      <c r="X287" s="58"/>
      <c r="Y287" s="58"/>
      <c r="Z287" s="58"/>
      <c r="AA287" s="58"/>
      <c r="AB287" s="58"/>
      <c r="AQ287" s="8"/>
      <c r="AS287" s="56"/>
    </row>
    <row r="288" spans="1:46" ht="7.5" customHeight="1" x14ac:dyDescent="0.2">
      <c r="A288" s="57"/>
      <c r="B288" s="57"/>
      <c r="O288" s="57"/>
      <c r="P288" s="57"/>
      <c r="Q288" s="58"/>
      <c r="R288" s="58"/>
      <c r="S288" s="58"/>
      <c r="T288" s="58"/>
      <c r="U288" s="58"/>
      <c r="V288" s="58"/>
      <c r="W288" s="58"/>
      <c r="X288" s="58"/>
      <c r="Y288" s="58"/>
      <c r="AB288" s="95"/>
      <c r="AC288" s="95"/>
      <c r="AQ288" s="57"/>
      <c r="AR288" s="56"/>
      <c r="AT288" s="56"/>
    </row>
    <row r="289" spans="1:47" ht="12" customHeight="1" x14ac:dyDescent="0.2">
      <c r="G289" s="128" t="s">
        <v>215</v>
      </c>
      <c r="Q289" s="276">
        <v>1</v>
      </c>
      <c r="R289" s="277"/>
      <c r="S289" s="264" t="s">
        <v>296</v>
      </c>
      <c r="T289" s="265"/>
      <c r="U289" s="265"/>
      <c r="V289" s="265"/>
      <c r="W289" s="265"/>
      <c r="X289" s="266"/>
      <c r="Y289" s="264" t="s">
        <v>298</v>
      </c>
      <c r="Z289" s="265"/>
      <c r="AA289" s="265"/>
      <c r="AB289" s="265"/>
      <c r="AC289" s="266"/>
    </row>
    <row r="290" spans="1:47" ht="12" customHeight="1" x14ac:dyDescent="0.2">
      <c r="Q290" s="278"/>
      <c r="R290" s="279"/>
      <c r="S290" s="267"/>
      <c r="T290" s="243"/>
      <c r="U290" s="243"/>
      <c r="V290" s="243"/>
      <c r="W290" s="243"/>
      <c r="X290" s="268"/>
      <c r="Y290" s="267"/>
      <c r="Z290" s="243"/>
      <c r="AA290" s="243"/>
      <c r="AB290" s="243"/>
      <c r="AC290" s="268"/>
      <c r="AR290" s="55"/>
      <c r="AT290" s="55"/>
    </row>
    <row r="291" spans="1:47" ht="12" customHeight="1" x14ac:dyDescent="0.2">
      <c r="Q291" s="278"/>
      <c r="R291" s="279"/>
      <c r="S291" s="267" t="s">
        <v>137</v>
      </c>
      <c r="T291" s="243"/>
      <c r="U291" s="243"/>
      <c r="V291" s="243"/>
      <c r="W291" s="243"/>
      <c r="X291" s="268"/>
      <c r="Y291" s="267" t="s">
        <v>132</v>
      </c>
      <c r="Z291" s="243"/>
      <c r="AA291" s="243"/>
      <c r="AB291" s="243"/>
      <c r="AC291" s="268"/>
    </row>
    <row r="292" spans="1:47" ht="12" customHeight="1" x14ac:dyDescent="0.2">
      <c r="Q292" s="280"/>
      <c r="R292" s="281"/>
      <c r="S292" s="269"/>
      <c r="T292" s="270"/>
      <c r="U292" s="270"/>
      <c r="V292" s="270"/>
      <c r="W292" s="270"/>
      <c r="X292" s="271"/>
      <c r="Y292" s="269"/>
      <c r="Z292" s="270"/>
      <c r="AA292" s="270"/>
      <c r="AB292" s="270"/>
      <c r="AC292" s="271"/>
      <c r="AO292" s="140"/>
      <c r="AP292" s="140"/>
    </row>
    <row r="293" spans="1:47" s="56" customFormat="1" ht="15" customHeight="1" x14ac:dyDescent="0.2">
      <c r="P293" s="273"/>
      <c r="Q293" s="273"/>
      <c r="R293" s="273"/>
      <c r="S293" s="108"/>
      <c r="T293" s="108"/>
      <c r="U293" s="109"/>
      <c r="V293" s="99"/>
      <c r="W293" s="99"/>
      <c r="AB293" s="306"/>
      <c r="AC293" s="306"/>
      <c r="AD293" s="306"/>
      <c r="AF293" s="1"/>
      <c r="AG293" s="1"/>
      <c r="AR293" s="53"/>
      <c r="AS293" s="53"/>
      <c r="AT293" s="53"/>
    </row>
    <row r="294" spans="1:47" s="56" customFormat="1" ht="15" customHeight="1" x14ac:dyDescent="0.2">
      <c r="P294" s="273"/>
      <c r="Q294" s="273"/>
      <c r="R294" s="273"/>
      <c r="S294" s="62"/>
      <c r="T294" s="62"/>
      <c r="U294" s="55"/>
      <c r="V294" s="99"/>
      <c r="W294" s="99"/>
      <c r="AB294" s="306"/>
      <c r="AC294" s="306"/>
      <c r="AD294" s="306"/>
      <c r="AF294" s="1"/>
      <c r="AG294" s="1"/>
      <c r="AR294" s="53"/>
      <c r="AS294" s="53"/>
      <c r="AT294" s="53"/>
    </row>
    <row r="295" spans="1:47" s="56" customFormat="1" ht="15" customHeight="1" x14ac:dyDescent="0.2">
      <c r="P295" s="273"/>
      <c r="Q295" s="273"/>
      <c r="R295" s="273"/>
      <c r="S295" s="62"/>
      <c r="T295" s="62"/>
      <c r="U295" s="1"/>
      <c r="V295" s="99"/>
      <c r="W295" s="99"/>
      <c r="AB295" s="306"/>
      <c r="AC295" s="306"/>
      <c r="AD295" s="306"/>
      <c r="AF295" s="55"/>
      <c r="AG295" s="55"/>
      <c r="AL295" s="53"/>
      <c r="AM295" s="53"/>
      <c r="AR295" s="53"/>
      <c r="AS295" s="53"/>
      <c r="AT295" s="53"/>
      <c r="AU295" s="53"/>
    </row>
    <row r="296" spans="1:47" ht="12" customHeight="1" x14ac:dyDescent="0.2">
      <c r="A296" s="53"/>
      <c r="D296" s="275">
        <v>5</v>
      </c>
      <c r="E296" s="275"/>
      <c r="F296" s="282" t="s">
        <v>197</v>
      </c>
      <c r="G296" s="282"/>
      <c r="H296" s="282"/>
      <c r="I296" s="282"/>
      <c r="J296" s="282"/>
      <c r="K296" s="282"/>
      <c r="L296" s="282" t="s">
        <v>191</v>
      </c>
      <c r="M296" s="282"/>
      <c r="N296" s="282"/>
      <c r="O296" s="282"/>
      <c r="P296" s="282"/>
      <c r="Q296" s="1"/>
      <c r="R296" s="1"/>
      <c r="S296" s="1"/>
      <c r="T296" s="1"/>
      <c r="U296" s="1"/>
      <c r="V296" s="1"/>
      <c r="W296" s="1"/>
      <c r="X296" s="1"/>
      <c r="Y296" s="1"/>
      <c r="Z296" s="1"/>
      <c r="AA296" s="1"/>
      <c r="AB296" s="1"/>
      <c r="AC296" s="1"/>
      <c r="AD296" s="261">
        <v>2</v>
      </c>
      <c r="AE296" s="261"/>
      <c r="AF296" s="264" t="s">
        <v>261</v>
      </c>
      <c r="AG296" s="265"/>
      <c r="AH296" s="265"/>
      <c r="AI296" s="265"/>
      <c r="AJ296" s="265"/>
      <c r="AK296" s="266"/>
      <c r="AL296" s="264" t="s">
        <v>192</v>
      </c>
      <c r="AM296" s="265"/>
      <c r="AN296" s="265"/>
      <c r="AO296" s="265"/>
      <c r="AP296" s="266"/>
      <c r="AQ296" s="239"/>
    </row>
    <row r="297" spans="1:47" ht="12" customHeight="1" x14ac:dyDescent="0.2">
      <c r="A297" s="53"/>
      <c r="D297" s="275"/>
      <c r="E297" s="275"/>
      <c r="F297" s="283"/>
      <c r="G297" s="283"/>
      <c r="H297" s="283"/>
      <c r="I297" s="283"/>
      <c r="J297" s="283"/>
      <c r="K297" s="283"/>
      <c r="L297" s="283"/>
      <c r="M297" s="283"/>
      <c r="N297" s="283"/>
      <c r="O297" s="283"/>
      <c r="P297" s="283"/>
      <c r="Q297" s="1"/>
      <c r="R297" s="1"/>
      <c r="S297" s="130" t="s">
        <v>278</v>
      </c>
      <c r="T297" s="1"/>
      <c r="U297" s="1"/>
      <c r="Y297" s="53"/>
      <c r="AB297" s="1"/>
      <c r="AC297" s="1"/>
      <c r="AD297" s="262"/>
      <c r="AE297" s="262"/>
      <c r="AF297" s="267"/>
      <c r="AG297" s="243"/>
      <c r="AH297" s="243"/>
      <c r="AI297" s="243"/>
      <c r="AJ297" s="243"/>
      <c r="AK297" s="268"/>
      <c r="AL297" s="267"/>
      <c r="AM297" s="243"/>
      <c r="AN297" s="243"/>
      <c r="AO297" s="243"/>
      <c r="AP297" s="268"/>
      <c r="AQ297" s="239"/>
    </row>
    <row r="298" spans="1:47" ht="12" customHeight="1" x14ac:dyDescent="0.2">
      <c r="A298" s="53"/>
      <c r="D298" s="275"/>
      <c r="E298" s="275"/>
      <c r="F298" s="283" t="s">
        <v>72</v>
      </c>
      <c r="G298" s="283"/>
      <c r="H298" s="283"/>
      <c r="I298" s="283"/>
      <c r="J298" s="283"/>
      <c r="K298" s="283"/>
      <c r="L298" s="283" t="s">
        <v>252</v>
      </c>
      <c r="M298" s="283"/>
      <c r="N298" s="283"/>
      <c r="O298" s="283"/>
      <c r="P298" s="283"/>
      <c r="Q298" s="1"/>
      <c r="R298" s="1"/>
      <c r="S298" s="1"/>
      <c r="T298" s="1"/>
      <c r="U298" s="1"/>
      <c r="Y298" s="53"/>
      <c r="AB298" s="1"/>
      <c r="AC298" s="1"/>
      <c r="AD298" s="262"/>
      <c r="AE298" s="262"/>
      <c r="AF298" s="267" t="s">
        <v>299</v>
      </c>
      <c r="AG298" s="243"/>
      <c r="AH298" s="243"/>
      <c r="AI298" s="243"/>
      <c r="AJ298" s="243"/>
      <c r="AK298" s="268"/>
      <c r="AL298" s="267" t="s">
        <v>192</v>
      </c>
      <c r="AM298" s="243"/>
      <c r="AN298" s="243"/>
      <c r="AO298" s="243"/>
      <c r="AP298" s="268"/>
      <c r="AQ298" s="239"/>
      <c r="AR298" s="56"/>
      <c r="AS298" s="56"/>
      <c r="AT298" s="56"/>
      <c r="AU298" s="56"/>
    </row>
    <row r="299" spans="1:47" ht="12" customHeight="1" x14ac:dyDescent="0.2">
      <c r="A299" s="53"/>
      <c r="D299" s="275"/>
      <c r="E299" s="275"/>
      <c r="F299" s="285"/>
      <c r="G299" s="285"/>
      <c r="H299" s="285"/>
      <c r="I299" s="285"/>
      <c r="J299" s="285"/>
      <c r="K299" s="285"/>
      <c r="L299" s="285"/>
      <c r="M299" s="285"/>
      <c r="N299" s="285"/>
      <c r="O299" s="285"/>
      <c r="P299" s="285"/>
      <c r="Q299" s="1"/>
      <c r="R299" s="1"/>
      <c r="S299" s="1"/>
      <c r="Y299" s="53"/>
      <c r="AB299" s="1"/>
      <c r="AC299" s="1"/>
      <c r="AD299" s="263"/>
      <c r="AE299" s="263"/>
      <c r="AF299" s="269"/>
      <c r="AG299" s="270"/>
      <c r="AH299" s="270"/>
      <c r="AI299" s="270"/>
      <c r="AJ299" s="270"/>
      <c r="AK299" s="271"/>
      <c r="AL299" s="269"/>
      <c r="AM299" s="270"/>
      <c r="AN299" s="270"/>
      <c r="AO299" s="270"/>
      <c r="AP299" s="271"/>
      <c r="AQ299" s="239"/>
      <c r="AR299" s="56"/>
      <c r="AS299" s="56"/>
      <c r="AU299" s="56"/>
    </row>
    <row r="300" spans="1:47" s="56" customFormat="1" ht="15" customHeight="1" x14ac:dyDescent="0.2">
      <c r="A300" s="16"/>
      <c r="B300" s="54"/>
      <c r="D300" s="61"/>
      <c r="E300" s="67"/>
      <c r="F300" s="75"/>
      <c r="G300" s="75"/>
      <c r="H300" s="75"/>
      <c r="I300" s="75"/>
      <c r="J300" s="86"/>
      <c r="K300" s="86"/>
      <c r="L300" s="92"/>
      <c r="M300" s="92"/>
      <c r="O300" s="92"/>
      <c r="P300" s="96"/>
      <c r="Q300" s="99"/>
      <c r="R300" s="99"/>
      <c r="S300" s="131"/>
      <c r="AC300" s="16"/>
      <c r="AD300" s="132"/>
      <c r="AE300" s="61"/>
      <c r="AG300" s="92"/>
      <c r="AH300" s="8"/>
      <c r="AL300" s="53"/>
      <c r="AM300" s="53"/>
      <c r="AR300" s="53"/>
      <c r="AS300" s="53"/>
      <c r="AT300" s="53"/>
      <c r="AU300" s="53"/>
    </row>
    <row r="301" spans="1:47" s="56" customFormat="1" ht="15" customHeight="1" x14ac:dyDescent="0.2">
      <c r="A301" s="54"/>
      <c r="B301" s="54"/>
      <c r="D301" s="8"/>
      <c r="F301" s="91"/>
      <c r="G301" s="91"/>
      <c r="H301" s="91"/>
      <c r="I301" s="91"/>
      <c r="J301" s="54"/>
      <c r="K301" s="54"/>
      <c r="L301" s="54"/>
      <c r="M301" s="54"/>
      <c r="O301" s="54"/>
      <c r="P301" s="97"/>
      <c r="Q301" s="53"/>
      <c r="Y301" s="53"/>
      <c r="Z301" s="53"/>
      <c r="AA301" s="99"/>
      <c r="AB301" s="99"/>
      <c r="AC301" s="16"/>
      <c r="AD301" s="133"/>
      <c r="AE301" s="8"/>
      <c r="AG301" s="16"/>
      <c r="AH301" s="8"/>
      <c r="AL301" s="53"/>
      <c r="AM301" s="53"/>
      <c r="AR301" s="53"/>
      <c r="AS301" s="53"/>
      <c r="AT301" s="53"/>
      <c r="AU301" s="53"/>
    </row>
    <row r="302" spans="1:47" s="56" customFormat="1" ht="15" customHeight="1" x14ac:dyDescent="0.2">
      <c r="A302" s="54"/>
      <c r="B302" s="54"/>
      <c r="D302" s="41"/>
      <c r="E302" s="68"/>
      <c r="F302" s="77"/>
      <c r="G302" s="83"/>
      <c r="H302" s="83"/>
      <c r="I302" s="64"/>
      <c r="J302" s="87"/>
      <c r="K302" s="87"/>
      <c r="L302" s="87"/>
      <c r="M302" s="87"/>
      <c r="O302" s="87"/>
      <c r="P302" s="98"/>
      <c r="Q302" s="53"/>
      <c r="R302" s="16"/>
      <c r="S302" s="53"/>
      <c r="T302" s="53"/>
      <c r="U302" s="53"/>
      <c r="V302" s="53"/>
      <c r="AC302" s="99"/>
      <c r="AD302" s="134"/>
      <c r="AE302" s="83"/>
      <c r="AG302" s="136"/>
      <c r="AH302" s="8"/>
      <c r="AL302" s="53"/>
      <c r="AM302" s="53"/>
      <c r="AR302" s="53"/>
      <c r="AS302" s="53"/>
      <c r="AT302" s="53"/>
      <c r="AU302" s="53"/>
    </row>
    <row r="303" spans="1:47" ht="12" customHeight="1" x14ac:dyDescent="0.2">
      <c r="A303" s="53"/>
      <c r="D303" s="275">
        <v>4</v>
      </c>
      <c r="E303" s="275"/>
      <c r="F303" s="282" t="s">
        <v>256</v>
      </c>
      <c r="G303" s="282"/>
      <c r="H303" s="282"/>
      <c r="I303" s="282"/>
      <c r="J303" s="282"/>
      <c r="K303" s="282"/>
      <c r="L303" s="307" t="s">
        <v>192</v>
      </c>
      <c r="M303" s="282"/>
      <c r="N303" s="282"/>
      <c r="O303" s="282"/>
      <c r="P303" s="282"/>
      <c r="Q303" s="1"/>
      <c r="R303" s="1"/>
      <c r="S303" s="1"/>
      <c r="T303" s="1"/>
      <c r="U303" s="1"/>
      <c r="V303" s="1"/>
      <c r="W303" s="1"/>
      <c r="X303" s="1"/>
      <c r="Y303" s="1"/>
      <c r="Z303" s="1"/>
      <c r="AA303" s="1"/>
      <c r="AB303" s="1"/>
      <c r="AC303" s="1"/>
      <c r="AD303" s="276">
        <v>3</v>
      </c>
      <c r="AE303" s="277"/>
      <c r="AF303" s="264" t="s">
        <v>300</v>
      </c>
      <c r="AG303" s="265"/>
      <c r="AH303" s="265"/>
      <c r="AI303" s="265"/>
      <c r="AJ303" s="265"/>
      <c r="AK303" s="266"/>
      <c r="AL303" s="308" t="s">
        <v>27</v>
      </c>
      <c r="AM303" s="309"/>
      <c r="AN303" s="309"/>
      <c r="AO303" s="309"/>
      <c r="AP303" s="310"/>
      <c r="AQ303" s="239"/>
      <c r="AT303" s="56"/>
    </row>
    <row r="304" spans="1:47" ht="12" customHeight="1" x14ac:dyDescent="0.2">
      <c r="A304" s="53"/>
      <c r="D304" s="275"/>
      <c r="E304" s="275"/>
      <c r="F304" s="283"/>
      <c r="G304" s="283"/>
      <c r="H304" s="283"/>
      <c r="I304" s="283"/>
      <c r="J304" s="283"/>
      <c r="K304" s="283"/>
      <c r="L304" s="283"/>
      <c r="M304" s="283"/>
      <c r="N304" s="283"/>
      <c r="O304" s="283"/>
      <c r="P304" s="283"/>
      <c r="Q304" s="1"/>
      <c r="R304" s="1"/>
      <c r="S304" s="1"/>
      <c r="T304" s="1"/>
      <c r="U304" s="1"/>
      <c r="V304" s="1"/>
      <c r="W304" s="1"/>
      <c r="X304" s="1"/>
      <c r="Y304" s="1"/>
      <c r="Z304" s="1"/>
      <c r="AA304" s="1"/>
      <c r="AB304" s="1"/>
      <c r="AC304" s="1"/>
      <c r="AD304" s="278"/>
      <c r="AE304" s="279"/>
      <c r="AF304" s="267"/>
      <c r="AG304" s="243"/>
      <c r="AH304" s="243"/>
      <c r="AI304" s="243"/>
      <c r="AJ304" s="243"/>
      <c r="AK304" s="268"/>
      <c r="AL304" s="311"/>
      <c r="AM304" s="312"/>
      <c r="AN304" s="312"/>
      <c r="AO304" s="312"/>
      <c r="AP304" s="313"/>
      <c r="AQ304" s="239"/>
      <c r="AR304" s="56"/>
      <c r="AS304" s="56"/>
      <c r="AT304" s="56"/>
      <c r="AU304" s="56"/>
    </row>
    <row r="305" spans="1:47" ht="12" customHeight="1" x14ac:dyDescent="0.2">
      <c r="A305" s="53"/>
      <c r="D305" s="275"/>
      <c r="E305" s="275"/>
      <c r="F305" s="283" t="s">
        <v>257</v>
      </c>
      <c r="G305" s="283"/>
      <c r="H305" s="283"/>
      <c r="I305" s="283"/>
      <c r="J305" s="283"/>
      <c r="K305" s="283"/>
      <c r="L305" s="283" t="s">
        <v>141</v>
      </c>
      <c r="M305" s="283"/>
      <c r="N305" s="283"/>
      <c r="O305" s="283"/>
      <c r="P305" s="283"/>
      <c r="Q305" s="100"/>
      <c r="R305" s="103"/>
      <c r="S305" s="103"/>
      <c r="T305" s="103"/>
      <c r="U305" s="103"/>
      <c r="V305" s="103"/>
      <c r="W305" s="103"/>
      <c r="X305" s="103"/>
      <c r="Y305" s="103"/>
      <c r="Z305" s="103"/>
      <c r="AA305" s="103"/>
      <c r="AB305" s="103"/>
      <c r="AC305" s="103"/>
      <c r="AD305" s="278"/>
      <c r="AE305" s="279"/>
      <c r="AF305" s="267" t="s">
        <v>264</v>
      </c>
      <c r="AG305" s="243"/>
      <c r="AH305" s="243"/>
      <c r="AI305" s="243"/>
      <c r="AJ305" s="243"/>
      <c r="AK305" s="268"/>
      <c r="AL305" s="267" t="s">
        <v>252</v>
      </c>
      <c r="AM305" s="243"/>
      <c r="AN305" s="243"/>
      <c r="AO305" s="243"/>
      <c r="AP305" s="268"/>
      <c r="AQ305" s="239"/>
      <c r="AR305" s="56"/>
      <c r="AS305" s="56"/>
      <c r="AT305" s="56"/>
      <c r="AU305" s="56"/>
    </row>
    <row r="306" spans="1:47" ht="12" customHeight="1" x14ac:dyDescent="0.2">
      <c r="A306" s="53"/>
      <c r="D306" s="275"/>
      <c r="E306" s="275"/>
      <c r="F306" s="285"/>
      <c r="G306" s="285"/>
      <c r="H306" s="285"/>
      <c r="I306" s="285"/>
      <c r="J306" s="285"/>
      <c r="K306" s="285"/>
      <c r="L306" s="285"/>
      <c r="M306" s="285"/>
      <c r="N306" s="285"/>
      <c r="O306" s="285"/>
      <c r="P306" s="285"/>
      <c r="Q306" s="1"/>
      <c r="R306" s="1"/>
      <c r="S306" s="1"/>
      <c r="T306" s="1"/>
      <c r="U306" s="1"/>
      <c r="V306" s="1"/>
      <c r="W306" s="1"/>
      <c r="X306" s="1"/>
      <c r="Y306" s="1"/>
      <c r="Z306" s="1"/>
      <c r="AA306" s="1"/>
      <c r="AB306" s="1"/>
      <c r="AC306" s="1"/>
      <c r="AD306" s="280"/>
      <c r="AE306" s="281"/>
      <c r="AF306" s="269"/>
      <c r="AG306" s="270"/>
      <c r="AH306" s="270"/>
      <c r="AI306" s="270"/>
      <c r="AJ306" s="270"/>
      <c r="AK306" s="271"/>
      <c r="AL306" s="269"/>
      <c r="AM306" s="270"/>
      <c r="AN306" s="270"/>
      <c r="AO306" s="270"/>
      <c r="AP306" s="271"/>
      <c r="AQ306" s="239"/>
      <c r="AR306" s="56"/>
      <c r="AS306" s="56"/>
      <c r="AU306" s="56"/>
    </row>
    <row r="307" spans="1:47" s="56" customFormat="1" ht="15" customHeight="1" x14ac:dyDescent="0.2">
      <c r="A307" s="16"/>
      <c r="B307" s="16"/>
      <c r="D307" s="8"/>
      <c r="G307" s="62"/>
      <c r="H307" s="62"/>
      <c r="I307" s="16"/>
      <c r="J307" s="16"/>
      <c r="K307" s="91"/>
      <c r="L307" s="16"/>
      <c r="M307" s="16"/>
      <c r="N307" s="16"/>
      <c r="O307" s="16"/>
      <c r="P307" s="16"/>
      <c r="R307" s="16"/>
      <c r="U307" s="58"/>
      <c r="AA307" s="62"/>
      <c r="AB307" s="8"/>
      <c r="AC307" s="8"/>
      <c r="AD307" s="8"/>
      <c r="AE307" s="8"/>
      <c r="AF307" s="8"/>
      <c r="AG307" s="91"/>
      <c r="AH307" s="53"/>
      <c r="AL307" s="53"/>
      <c r="AM307" s="53"/>
      <c r="AR307" s="53"/>
      <c r="AS307" s="53"/>
      <c r="AT307" s="53"/>
      <c r="AU307" s="53"/>
    </row>
    <row r="308" spans="1:47" s="56" customFormat="1" ht="15" customHeight="1" x14ac:dyDescent="0.2">
      <c r="A308" s="16"/>
      <c r="B308" s="16"/>
      <c r="D308" s="8"/>
      <c r="G308" s="62"/>
      <c r="H308" s="62"/>
      <c r="I308" s="16"/>
      <c r="J308" s="16"/>
      <c r="K308" s="91"/>
      <c r="L308" s="16"/>
      <c r="M308" s="16"/>
      <c r="N308" s="16"/>
      <c r="O308" s="16"/>
      <c r="P308" s="16"/>
      <c r="Q308" s="252" t="s">
        <v>3</v>
      </c>
      <c r="R308" s="252"/>
      <c r="U308" s="58"/>
      <c r="Z308" s="62"/>
      <c r="AA308" s="8"/>
      <c r="AB308" s="8"/>
      <c r="AC308" s="8"/>
      <c r="AD308" s="8"/>
      <c r="AE308" s="8"/>
      <c r="AF308" s="91"/>
      <c r="AG308" s="53"/>
      <c r="AK308" s="53"/>
      <c r="AL308" s="53"/>
      <c r="AR308" s="53"/>
      <c r="AS308" s="53"/>
      <c r="AT308" s="53"/>
      <c r="AU308" s="53"/>
    </row>
    <row r="309" spans="1:47" ht="12" customHeight="1" x14ac:dyDescent="0.2">
      <c r="A309" s="53"/>
      <c r="D309" s="275"/>
      <c r="E309" s="275"/>
      <c r="F309" s="282" t="s">
        <v>119</v>
      </c>
      <c r="G309" s="282"/>
      <c r="H309" s="282"/>
      <c r="I309" s="282"/>
      <c r="J309" s="282"/>
      <c r="K309" s="282"/>
      <c r="L309" s="282" t="s">
        <v>119</v>
      </c>
      <c r="M309" s="282"/>
      <c r="N309" s="282"/>
      <c r="O309" s="282"/>
      <c r="P309" s="282"/>
      <c r="Q309" s="1"/>
      <c r="R309" s="1"/>
      <c r="S309" s="1"/>
      <c r="T309" s="1"/>
      <c r="U309" s="1"/>
      <c r="V309" s="1"/>
      <c r="W309" s="1"/>
      <c r="X309" s="1"/>
      <c r="Y309" s="1"/>
      <c r="Z309" s="1"/>
      <c r="AA309" s="1"/>
      <c r="AB309" s="1"/>
      <c r="AC309" s="1"/>
      <c r="AD309" s="1"/>
      <c r="AE309" s="1"/>
      <c r="AN309" s="58"/>
      <c r="AO309" s="58"/>
      <c r="AQ309" s="57"/>
    </row>
    <row r="310" spans="1:47" ht="12" customHeight="1" x14ac:dyDescent="0.2">
      <c r="A310" s="53"/>
      <c r="D310" s="275"/>
      <c r="E310" s="275"/>
      <c r="F310" s="283"/>
      <c r="G310" s="283"/>
      <c r="H310" s="283"/>
      <c r="I310" s="283"/>
      <c r="J310" s="283"/>
      <c r="K310" s="283"/>
      <c r="L310" s="283"/>
      <c r="M310" s="283"/>
      <c r="N310" s="283"/>
      <c r="O310" s="283"/>
      <c r="P310" s="283"/>
      <c r="Q310" s="1"/>
      <c r="R310" s="1"/>
      <c r="S310" s="1"/>
      <c r="T310" s="1"/>
      <c r="U310" s="1"/>
      <c r="V310" s="1"/>
      <c r="W310" s="1"/>
      <c r="X310" s="272" t="s">
        <v>209</v>
      </c>
      <c r="Y310" s="272"/>
      <c r="Z310" s="272"/>
      <c r="AA310" s="272"/>
      <c r="AB310" s="284" t="s">
        <v>211</v>
      </c>
      <c r="AC310" s="284"/>
      <c r="AD310" s="284"/>
      <c r="AE310" s="284"/>
      <c r="AF310" s="284"/>
      <c r="AG310" s="284"/>
      <c r="AH310" s="284"/>
      <c r="AI310" s="284"/>
      <c r="AJ310" s="284"/>
      <c r="AK310" s="284"/>
      <c r="AL310" s="284"/>
      <c r="AM310" s="284"/>
      <c r="AN310" s="58"/>
      <c r="AO310" s="58"/>
      <c r="AQ310" s="57"/>
      <c r="AT310" s="56"/>
    </row>
    <row r="311" spans="1:47" ht="12" customHeight="1" x14ac:dyDescent="0.2">
      <c r="A311" s="53"/>
      <c r="D311" s="275"/>
      <c r="E311" s="275"/>
      <c r="F311" s="283" t="s">
        <v>119</v>
      </c>
      <c r="G311" s="283"/>
      <c r="H311" s="283"/>
      <c r="I311" s="283"/>
      <c r="J311" s="283"/>
      <c r="K311" s="283"/>
      <c r="L311" s="283" t="s">
        <v>119</v>
      </c>
      <c r="M311" s="283"/>
      <c r="N311" s="283"/>
      <c r="O311" s="283"/>
      <c r="P311" s="283"/>
      <c r="Q311" s="100"/>
      <c r="R311" s="104"/>
      <c r="S311" s="1"/>
      <c r="T311" s="1"/>
      <c r="U311" s="1"/>
      <c r="V311" s="1"/>
      <c r="W311" s="1"/>
      <c r="X311" s="272"/>
      <c r="Y311" s="272"/>
      <c r="Z311" s="272"/>
      <c r="AA311" s="272"/>
      <c r="AB311" s="284"/>
      <c r="AC311" s="284"/>
      <c r="AD311" s="284"/>
      <c r="AE311" s="284"/>
      <c r="AF311" s="284"/>
      <c r="AG311" s="284"/>
      <c r="AH311" s="284"/>
      <c r="AI311" s="284"/>
      <c r="AJ311" s="284"/>
      <c r="AK311" s="284"/>
      <c r="AL311" s="284"/>
      <c r="AM311" s="284"/>
      <c r="AN311" s="58"/>
      <c r="AO311" s="58"/>
      <c r="AQ311" s="57"/>
      <c r="AR311" s="56"/>
      <c r="AS311" s="56"/>
      <c r="AT311" s="56"/>
      <c r="AU311" s="56"/>
    </row>
    <row r="312" spans="1:47" ht="12" customHeight="1" x14ac:dyDescent="0.2">
      <c r="A312" s="53"/>
      <c r="D312" s="275"/>
      <c r="E312" s="275"/>
      <c r="F312" s="285"/>
      <c r="G312" s="285"/>
      <c r="H312" s="285"/>
      <c r="I312" s="285"/>
      <c r="J312" s="285"/>
      <c r="K312" s="285"/>
      <c r="L312" s="285"/>
      <c r="M312" s="285"/>
      <c r="N312" s="285"/>
      <c r="O312" s="285"/>
      <c r="P312" s="285"/>
      <c r="Q312" s="101"/>
      <c r="R312" s="105"/>
      <c r="S312" s="1"/>
      <c r="T312" s="1"/>
      <c r="U312" s="1"/>
      <c r="V312" s="1"/>
      <c r="W312" s="1"/>
      <c r="X312" s="272"/>
      <c r="Y312" s="272"/>
      <c r="Z312" s="272"/>
      <c r="AA312" s="272"/>
      <c r="AB312" s="284" t="s">
        <v>212</v>
      </c>
      <c r="AC312" s="284"/>
      <c r="AD312" s="284"/>
      <c r="AE312" s="284"/>
      <c r="AF312" s="284"/>
      <c r="AG312" s="284"/>
      <c r="AH312" s="284"/>
      <c r="AI312" s="284"/>
      <c r="AJ312" s="284"/>
      <c r="AK312" s="284"/>
      <c r="AL312" s="284"/>
      <c r="AM312" s="284"/>
      <c r="AN312" s="58"/>
      <c r="AO312" s="58"/>
      <c r="AQ312" s="57"/>
      <c r="AR312" s="56"/>
      <c r="AT312" s="56"/>
      <c r="AU312" s="56"/>
    </row>
    <row r="313" spans="1:47" ht="12" customHeight="1" x14ac:dyDescent="0.2">
      <c r="A313" s="53"/>
      <c r="D313" s="275"/>
      <c r="E313" s="275"/>
      <c r="F313" s="282" t="s">
        <v>119</v>
      </c>
      <c r="G313" s="282"/>
      <c r="H313" s="282"/>
      <c r="I313" s="282"/>
      <c r="J313" s="282"/>
      <c r="K313" s="282"/>
      <c r="L313" s="282" t="s">
        <v>119</v>
      </c>
      <c r="M313" s="282"/>
      <c r="N313" s="282"/>
      <c r="O313" s="282"/>
      <c r="P313" s="282"/>
      <c r="Q313" s="101"/>
      <c r="R313" s="105"/>
      <c r="S313" s="100"/>
      <c r="T313" s="103"/>
      <c r="U313" s="1"/>
      <c r="V313" s="1"/>
      <c r="W313" s="1"/>
      <c r="X313" s="272"/>
      <c r="Y313" s="272"/>
      <c r="Z313" s="272"/>
      <c r="AA313" s="272"/>
      <c r="AB313" s="284"/>
      <c r="AC313" s="284"/>
      <c r="AD313" s="284"/>
      <c r="AE313" s="284"/>
      <c r="AF313" s="284"/>
      <c r="AG313" s="284"/>
      <c r="AH313" s="284"/>
      <c r="AI313" s="284"/>
      <c r="AJ313" s="284"/>
      <c r="AK313" s="284"/>
      <c r="AL313" s="284"/>
      <c r="AM313" s="284"/>
      <c r="AN313" s="58"/>
      <c r="AO313" s="58"/>
      <c r="AQ313" s="57"/>
    </row>
    <row r="314" spans="1:47" ht="12" customHeight="1" x14ac:dyDescent="0.2">
      <c r="A314" s="53"/>
      <c r="D314" s="275"/>
      <c r="E314" s="275"/>
      <c r="F314" s="283"/>
      <c r="G314" s="283"/>
      <c r="H314" s="283"/>
      <c r="I314" s="283"/>
      <c r="J314" s="283"/>
      <c r="K314" s="283"/>
      <c r="L314" s="283"/>
      <c r="M314" s="283"/>
      <c r="N314" s="283"/>
      <c r="O314" s="283"/>
      <c r="P314" s="283"/>
      <c r="Q314" s="102"/>
      <c r="R314" s="106"/>
      <c r="S314" s="1"/>
      <c r="T314" s="1"/>
      <c r="U314" s="1"/>
      <c r="V314" s="1"/>
      <c r="W314" s="1"/>
      <c r="X314" s="272"/>
      <c r="Y314" s="272"/>
      <c r="Z314" s="272"/>
      <c r="AA314" s="272"/>
      <c r="AB314" s="284" t="s">
        <v>172</v>
      </c>
      <c r="AC314" s="284"/>
      <c r="AD314" s="284"/>
      <c r="AE314" s="284"/>
      <c r="AF314" s="284"/>
      <c r="AG314" s="284"/>
      <c r="AH314" s="284"/>
      <c r="AI314" s="284"/>
      <c r="AJ314" s="284"/>
      <c r="AK314" s="284"/>
      <c r="AL314" s="284"/>
      <c r="AM314" s="284"/>
      <c r="AN314" s="58"/>
      <c r="AO314" s="58"/>
      <c r="AQ314" s="57"/>
    </row>
    <row r="315" spans="1:47" ht="12" customHeight="1" x14ac:dyDescent="0.2">
      <c r="A315" s="53"/>
      <c r="D315" s="275"/>
      <c r="E315" s="275"/>
      <c r="F315" s="283" t="s">
        <v>119</v>
      </c>
      <c r="G315" s="283"/>
      <c r="H315" s="283"/>
      <c r="I315" s="283"/>
      <c r="J315" s="283"/>
      <c r="K315" s="283"/>
      <c r="L315" s="283" t="s">
        <v>119</v>
      </c>
      <c r="M315" s="283"/>
      <c r="N315" s="283"/>
      <c r="O315" s="283"/>
      <c r="P315" s="283"/>
      <c r="Q315" s="1"/>
      <c r="R315" s="1"/>
      <c r="S315" s="1"/>
      <c r="T315" s="1"/>
      <c r="U315" s="1"/>
      <c r="V315" s="1"/>
      <c r="W315" s="1"/>
      <c r="X315" s="272"/>
      <c r="Y315" s="272"/>
      <c r="Z315" s="272"/>
      <c r="AA315" s="272"/>
      <c r="AB315" s="284"/>
      <c r="AC315" s="284"/>
      <c r="AD315" s="284"/>
      <c r="AE315" s="284"/>
      <c r="AF315" s="284"/>
      <c r="AG315" s="284"/>
      <c r="AH315" s="284"/>
      <c r="AI315" s="284"/>
      <c r="AJ315" s="284"/>
      <c r="AK315" s="284"/>
      <c r="AL315" s="284"/>
      <c r="AM315" s="284"/>
      <c r="AN315" s="58"/>
      <c r="AO315" s="58"/>
      <c r="AQ315" s="57"/>
    </row>
    <row r="316" spans="1:47" ht="12" customHeight="1" x14ac:dyDescent="0.2">
      <c r="A316" s="53"/>
      <c r="D316" s="275"/>
      <c r="E316" s="275"/>
      <c r="F316" s="285"/>
      <c r="G316" s="285"/>
      <c r="H316" s="285"/>
      <c r="I316" s="285"/>
      <c r="J316" s="285"/>
      <c r="K316" s="285"/>
      <c r="L316" s="285"/>
      <c r="M316" s="285"/>
      <c r="N316" s="285"/>
      <c r="O316" s="285"/>
      <c r="P316" s="285"/>
      <c r="Q316" s="1"/>
      <c r="R316" s="1"/>
      <c r="S316" s="1"/>
      <c r="T316" s="1"/>
      <c r="U316" s="1"/>
      <c r="V316" s="1"/>
      <c r="W316" s="1"/>
      <c r="X316" s="1"/>
      <c r="Y316" s="1"/>
      <c r="Z316" s="1"/>
      <c r="AA316" s="1"/>
      <c r="AB316" s="1"/>
      <c r="AC316" s="1"/>
      <c r="AD316" s="1"/>
      <c r="AE316" s="1"/>
      <c r="AN316" s="58"/>
      <c r="AO316" s="58"/>
      <c r="AQ316" s="57"/>
    </row>
    <row r="317" spans="1:47" ht="7.5" customHeight="1" x14ac:dyDescent="0.2">
      <c r="A317" s="57"/>
      <c r="B317" s="57"/>
      <c r="O317" s="57"/>
      <c r="P317" s="57"/>
      <c r="Q317" s="58"/>
      <c r="R317" s="58"/>
      <c r="S317" s="58"/>
      <c r="T317" s="58"/>
      <c r="U317" s="58"/>
      <c r="V317" s="58"/>
      <c r="W317" s="58"/>
      <c r="X317" s="58"/>
      <c r="Y317" s="58"/>
      <c r="AB317" s="95"/>
      <c r="AC317" s="95"/>
      <c r="AK317" s="1"/>
      <c r="AQ317" s="57"/>
      <c r="AS317" s="56"/>
    </row>
    <row r="318" spans="1:47" ht="7.5" customHeight="1" x14ac:dyDescent="0.2">
      <c r="A318" s="57"/>
      <c r="B318" s="57"/>
      <c r="O318" s="57"/>
      <c r="P318" s="57"/>
      <c r="Q318" s="58"/>
      <c r="R318" s="58"/>
      <c r="S318" s="58"/>
      <c r="T318" s="58"/>
      <c r="U318" s="58"/>
      <c r="V318" s="58"/>
      <c r="W318" s="58"/>
      <c r="X318" s="58"/>
      <c r="Y318" s="58"/>
      <c r="AB318" s="95"/>
      <c r="AC318" s="95"/>
      <c r="AK318" s="55"/>
      <c r="AQ318" s="57"/>
      <c r="AR318" s="56"/>
      <c r="AT318" s="56"/>
      <c r="AU318" s="56"/>
    </row>
    <row r="319" spans="1:47" s="55" customFormat="1" ht="18.75" customHeight="1" x14ac:dyDescent="0.2">
      <c r="C319" s="59"/>
      <c r="D319" s="249" t="s">
        <v>243</v>
      </c>
      <c r="E319" s="250"/>
      <c r="F319" s="250"/>
      <c r="G319" s="250"/>
      <c r="H319" s="250"/>
      <c r="I319" s="250"/>
      <c r="J319" s="250"/>
      <c r="K319" s="250"/>
      <c r="L319" s="250"/>
      <c r="M319" s="250"/>
      <c r="N319" s="250"/>
      <c r="O319" s="250"/>
      <c r="P319" s="251"/>
      <c r="Q319" s="59"/>
      <c r="R319" s="59"/>
      <c r="S319" s="59"/>
      <c r="T319" s="59"/>
      <c r="U319" s="59"/>
      <c r="V319" s="59"/>
      <c r="W319" s="59"/>
      <c r="X319" s="59"/>
      <c r="Y319" s="59"/>
      <c r="Z319" s="59"/>
      <c r="AA319" s="59"/>
      <c r="AB319" s="59"/>
      <c r="AC319" s="59"/>
      <c r="AD319" s="59"/>
      <c r="AE319" s="59"/>
      <c r="AF319" s="59"/>
      <c r="AG319" s="59"/>
      <c r="AH319" s="59"/>
      <c r="AI319" s="59"/>
      <c r="AJ319" s="59"/>
      <c r="AK319" s="59"/>
      <c r="AL319" s="59"/>
      <c r="AM319" s="59"/>
      <c r="AN319" s="59"/>
      <c r="AO319" s="59"/>
      <c r="AP319" s="59"/>
      <c r="AQ319" s="57"/>
      <c r="AR319" s="53"/>
      <c r="AS319" s="53"/>
      <c r="AT319" s="53"/>
      <c r="AU319" s="53"/>
    </row>
    <row r="320" spans="1:47" ht="7.5" customHeight="1" x14ac:dyDescent="0.2">
      <c r="A320" s="57"/>
      <c r="B320" s="57"/>
      <c r="O320" s="57"/>
      <c r="P320" s="57"/>
      <c r="Q320" s="58"/>
      <c r="R320" s="58"/>
      <c r="S320" s="58"/>
      <c r="T320" s="58"/>
      <c r="U320" s="58"/>
      <c r="V320" s="58"/>
      <c r="W320" s="58"/>
      <c r="X320" s="58"/>
      <c r="Y320" s="58"/>
      <c r="AB320" s="95"/>
      <c r="AC320" s="95"/>
      <c r="AK320" s="1"/>
      <c r="AQ320" s="57"/>
      <c r="AS320" s="56"/>
    </row>
    <row r="321" spans="1:47" ht="7.5" customHeight="1" x14ac:dyDescent="0.2">
      <c r="A321" s="57"/>
      <c r="B321" s="57"/>
      <c r="O321" s="57"/>
      <c r="P321" s="57"/>
      <c r="Q321" s="58"/>
      <c r="R321" s="58"/>
      <c r="S321" s="58"/>
      <c r="T321" s="58"/>
      <c r="U321" s="58"/>
      <c r="V321" s="58"/>
      <c r="W321" s="58"/>
      <c r="X321" s="58"/>
      <c r="Y321" s="58"/>
      <c r="AB321" s="95"/>
      <c r="AC321" s="95"/>
      <c r="AK321" s="55"/>
      <c r="AQ321" s="57"/>
      <c r="AR321" s="56"/>
      <c r="AT321" s="56"/>
      <c r="AU321" s="56"/>
    </row>
    <row r="322" spans="1:47" ht="12" customHeight="1" x14ac:dyDescent="0.2">
      <c r="A322" s="53"/>
      <c r="D322" s="299" t="s">
        <v>46</v>
      </c>
      <c r="E322" s="299"/>
      <c r="F322" s="299" t="s">
        <v>115</v>
      </c>
      <c r="G322" s="299"/>
      <c r="H322" s="299"/>
      <c r="I322" s="299"/>
      <c r="J322" s="299"/>
      <c r="K322" s="299"/>
      <c r="L322" s="299" t="s">
        <v>134</v>
      </c>
      <c r="M322" s="299"/>
      <c r="N322" s="299"/>
      <c r="O322" s="299"/>
      <c r="P322" s="299"/>
      <c r="Q322" s="299">
        <v>1</v>
      </c>
      <c r="R322" s="299"/>
      <c r="S322" s="299"/>
      <c r="T322" s="299">
        <v>2</v>
      </c>
      <c r="U322" s="299"/>
      <c r="V322" s="299"/>
      <c r="W322" s="299">
        <v>3</v>
      </c>
      <c r="X322" s="299"/>
      <c r="Y322" s="299"/>
      <c r="Z322" s="299">
        <v>4</v>
      </c>
      <c r="AA322" s="299"/>
      <c r="AB322" s="299"/>
      <c r="AC322" s="301" t="s">
        <v>52</v>
      </c>
      <c r="AD322" s="301"/>
      <c r="AE322" s="301" t="s">
        <v>213</v>
      </c>
      <c r="AF322" s="301"/>
      <c r="AG322" s="301" t="s">
        <v>216</v>
      </c>
      <c r="AH322" s="301"/>
      <c r="AI322" s="301" t="s">
        <v>217</v>
      </c>
      <c r="AJ322" s="301"/>
      <c r="AK322" s="62"/>
      <c r="AL322" s="62"/>
      <c r="AM322" s="62"/>
      <c r="AQ322" s="57"/>
      <c r="AS322" s="55"/>
    </row>
    <row r="323" spans="1:47" ht="12" customHeight="1" x14ac:dyDescent="0.2">
      <c r="A323" s="53"/>
      <c r="D323" s="300"/>
      <c r="E323" s="300"/>
      <c r="F323" s="300"/>
      <c r="G323" s="300"/>
      <c r="H323" s="300"/>
      <c r="I323" s="300"/>
      <c r="J323" s="300"/>
      <c r="K323" s="300"/>
      <c r="L323" s="300"/>
      <c r="M323" s="300"/>
      <c r="N323" s="300"/>
      <c r="O323" s="300"/>
      <c r="P323" s="300"/>
      <c r="Q323" s="300"/>
      <c r="R323" s="300"/>
      <c r="S323" s="300"/>
      <c r="T323" s="300"/>
      <c r="U323" s="300"/>
      <c r="V323" s="300"/>
      <c r="W323" s="300"/>
      <c r="X323" s="300"/>
      <c r="Y323" s="300"/>
      <c r="Z323" s="300"/>
      <c r="AA323" s="300"/>
      <c r="AB323" s="300"/>
      <c r="AC323" s="301"/>
      <c r="AD323" s="301"/>
      <c r="AE323" s="301"/>
      <c r="AF323" s="301"/>
      <c r="AG323" s="301"/>
      <c r="AH323" s="301"/>
      <c r="AI323" s="301"/>
      <c r="AJ323" s="301"/>
      <c r="AK323" s="62"/>
      <c r="AL323" s="62"/>
      <c r="AM323" s="62"/>
      <c r="AQ323" s="57"/>
      <c r="AR323" s="55"/>
      <c r="AT323" s="55"/>
      <c r="AU323" s="55"/>
    </row>
    <row r="324" spans="1:47" ht="12" customHeight="1" x14ac:dyDescent="0.2">
      <c r="A324" s="53"/>
      <c r="D324" s="275">
        <v>1</v>
      </c>
      <c r="E324" s="275"/>
      <c r="F324" s="282" t="s">
        <v>258</v>
      </c>
      <c r="G324" s="282"/>
      <c r="H324" s="282"/>
      <c r="I324" s="282"/>
      <c r="J324" s="282"/>
      <c r="K324" s="282"/>
      <c r="L324" s="282" t="s">
        <v>279</v>
      </c>
      <c r="M324" s="282"/>
      <c r="N324" s="282"/>
      <c r="O324" s="282"/>
      <c r="P324" s="282"/>
      <c r="Q324" s="286"/>
      <c r="R324" s="287"/>
      <c r="S324" s="288"/>
      <c r="T324" s="295"/>
      <c r="U324" s="296"/>
      <c r="V324" s="297"/>
      <c r="W324" s="295"/>
      <c r="X324" s="296"/>
      <c r="Y324" s="297"/>
      <c r="Z324" s="295"/>
      <c r="AA324" s="296"/>
      <c r="AB324" s="297"/>
      <c r="AC324" s="298"/>
      <c r="AD324" s="298"/>
      <c r="AE324" s="298"/>
      <c r="AF324" s="298"/>
      <c r="AG324" s="298"/>
      <c r="AH324" s="298"/>
      <c r="AI324" s="298"/>
      <c r="AJ324" s="298"/>
      <c r="AN324" s="58"/>
      <c r="AO324" s="58"/>
      <c r="AQ324" s="57"/>
    </row>
    <row r="325" spans="1:47" ht="12" customHeight="1" x14ac:dyDescent="0.2">
      <c r="A325" s="53"/>
      <c r="D325" s="275"/>
      <c r="E325" s="275"/>
      <c r="F325" s="283"/>
      <c r="G325" s="283"/>
      <c r="H325" s="283"/>
      <c r="I325" s="283"/>
      <c r="J325" s="283"/>
      <c r="K325" s="283"/>
      <c r="L325" s="283"/>
      <c r="M325" s="283"/>
      <c r="N325" s="283"/>
      <c r="O325" s="283"/>
      <c r="P325" s="283"/>
      <c r="Q325" s="289"/>
      <c r="R325" s="290"/>
      <c r="S325" s="291"/>
      <c r="T325" s="295"/>
      <c r="U325" s="296"/>
      <c r="V325" s="297"/>
      <c r="W325" s="295"/>
      <c r="X325" s="296"/>
      <c r="Y325" s="297"/>
      <c r="Z325" s="295"/>
      <c r="AA325" s="296"/>
      <c r="AB325" s="297"/>
      <c r="AC325" s="298"/>
      <c r="AD325" s="298"/>
      <c r="AE325" s="298"/>
      <c r="AF325" s="298"/>
      <c r="AG325" s="298"/>
      <c r="AH325" s="298"/>
      <c r="AI325" s="298"/>
      <c r="AJ325" s="298"/>
      <c r="AN325" s="58"/>
      <c r="AO325" s="58"/>
      <c r="AQ325" s="57"/>
    </row>
    <row r="326" spans="1:47" ht="12" customHeight="1" x14ac:dyDescent="0.2">
      <c r="A326" s="53"/>
      <c r="D326" s="275"/>
      <c r="E326" s="275"/>
      <c r="F326" s="283" t="s">
        <v>260</v>
      </c>
      <c r="G326" s="283"/>
      <c r="H326" s="283"/>
      <c r="I326" s="283"/>
      <c r="J326" s="283"/>
      <c r="K326" s="283"/>
      <c r="L326" s="283" t="s">
        <v>279</v>
      </c>
      <c r="M326" s="283"/>
      <c r="N326" s="283"/>
      <c r="O326" s="283"/>
      <c r="P326" s="283"/>
      <c r="Q326" s="289"/>
      <c r="R326" s="290"/>
      <c r="S326" s="291"/>
      <c r="T326" s="295"/>
      <c r="U326" s="296"/>
      <c r="V326" s="297"/>
      <c r="W326" s="295"/>
      <c r="X326" s="296"/>
      <c r="Y326" s="297"/>
      <c r="Z326" s="295"/>
      <c r="AA326" s="296"/>
      <c r="AB326" s="297"/>
      <c r="AC326" s="298"/>
      <c r="AD326" s="298"/>
      <c r="AE326" s="298"/>
      <c r="AF326" s="298"/>
      <c r="AG326" s="298"/>
      <c r="AH326" s="298"/>
      <c r="AI326" s="298"/>
      <c r="AJ326" s="298"/>
      <c r="AN326" s="58"/>
      <c r="AO326" s="58"/>
      <c r="AQ326" s="57"/>
    </row>
    <row r="327" spans="1:47" ht="12" customHeight="1" x14ac:dyDescent="0.2">
      <c r="A327" s="53"/>
      <c r="D327" s="275"/>
      <c r="E327" s="275"/>
      <c r="F327" s="285"/>
      <c r="G327" s="285"/>
      <c r="H327" s="285"/>
      <c r="I327" s="285"/>
      <c r="J327" s="285"/>
      <c r="K327" s="285"/>
      <c r="L327" s="285"/>
      <c r="M327" s="285"/>
      <c r="N327" s="285"/>
      <c r="O327" s="285"/>
      <c r="P327" s="285"/>
      <c r="Q327" s="292"/>
      <c r="R327" s="293"/>
      <c r="S327" s="294"/>
      <c r="T327" s="295"/>
      <c r="U327" s="296"/>
      <c r="V327" s="297"/>
      <c r="W327" s="295"/>
      <c r="X327" s="296"/>
      <c r="Y327" s="297"/>
      <c r="Z327" s="295"/>
      <c r="AA327" s="296"/>
      <c r="AB327" s="297"/>
      <c r="AC327" s="298"/>
      <c r="AD327" s="298"/>
      <c r="AE327" s="298"/>
      <c r="AF327" s="298"/>
      <c r="AG327" s="298"/>
      <c r="AH327" s="298"/>
      <c r="AI327" s="298"/>
      <c r="AJ327" s="298"/>
      <c r="AN327" s="58"/>
      <c r="AO327" s="58"/>
      <c r="AQ327" s="57"/>
    </row>
    <row r="328" spans="1:47" ht="12" customHeight="1" x14ac:dyDescent="0.2">
      <c r="A328" s="53"/>
      <c r="D328" s="275">
        <v>2</v>
      </c>
      <c r="E328" s="275"/>
      <c r="F328" s="282" t="s">
        <v>262</v>
      </c>
      <c r="G328" s="282"/>
      <c r="H328" s="282"/>
      <c r="I328" s="282"/>
      <c r="J328" s="282"/>
      <c r="K328" s="282"/>
      <c r="L328" s="282" t="s">
        <v>283</v>
      </c>
      <c r="M328" s="282"/>
      <c r="N328" s="282"/>
      <c r="O328" s="282"/>
      <c r="P328" s="282"/>
      <c r="Q328" s="295"/>
      <c r="R328" s="296"/>
      <c r="S328" s="297"/>
      <c r="T328" s="286"/>
      <c r="U328" s="287"/>
      <c r="V328" s="288"/>
      <c r="W328" s="295"/>
      <c r="X328" s="296"/>
      <c r="Y328" s="297"/>
      <c r="Z328" s="295"/>
      <c r="AA328" s="296"/>
      <c r="AB328" s="297"/>
      <c r="AC328" s="298"/>
      <c r="AD328" s="298"/>
      <c r="AE328" s="298"/>
      <c r="AF328" s="298"/>
      <c r="AG328" s="298"/>
      <c r="AH328" s="298"/>
      <c r="AI328" s="298"/>
      <c r="AJ328" s="298"/>
      <c r="AN328" s="58"/>
      <c r="AO328" s="58"/>
      <c r="AQ328" s="57"/>
    </row>
    <row r="329" spans="1:47" ht="12" customHeight="1" x14ac:dyDescent="0.2">
      <c r="A329" s="53"/>
      <c r="D329" s="275"/>
      <c r="E329" s="275"/>
      <c r="F329" s="283"/>
      <c r="G329" s="283"/>
      <c r="H329" s="283"/>
      <c r="I329" s="283"/>
      <c r="J329" s="283"/>
      <c r="K329" s="283"/>
      <c r="L329" s="283"/>
      <c r="M329" s="283"/>
      <c r="N329" s="283"/>
      <c r="O329" s="283"/>
      <c r="P329" s="283"/>
      <c r="Q329" s="295"/>
      <c r="R329" s="296"/>
      <c r="S329" s="297"/>
      <c r="T329" s="289"/>
      <c r="U329" s="290"/>
      <c r="V329" s="291"/>
      <c r="W329" s="295"/>
      <c r="X329" s="296"/>
      <c r="Y329" s="297"/>
      <c r="Z329" s="295"/>
      <c r="AA329" s="296"/>
      <c r="AB329" s="297"/>
      <c r="AC329" s="298"/>
      <c r="AD329" s="298"/>
      <c r="AE329" s="298"/>
      <c r="AF329" s="298"/>
      <c r="AG329" s="298"/>
      <c r="AH329" s="298"/>
      <c r="AI329" s="298"/>
      <c r="AJ329" s="298"/>
      <c r="AN329" s="58"/>
      <c r="AO329" s="58"/>
      <c r="AQ329" s="57"/>
    </row>
    <row r="330" spans="1:47" ht="12" customHeight="1" x14ac:dyDescent="0.2">
      <c r="A330" s="53"/>
      <c r="D330" s="275"/>
      <c r="E330" s="275"/>
      <c r="F330" s="283" t="s">
        <v>259</v>
      </c>
      <c r="G330" s="283"/>
      <c r="H330" s="283"/>
      <c r="I330" s="283"/>
      <c r="J330" s="283"/>
      <c r="K330" s="283"/>
      <c r="L330" s="283" t="s">
        <v>255</v>
      </c>
      <c r="M330" s="283"/>
      <c r="N330" s="283"/>
      <c r="O330" s="283"/>
      <c r="P330" s="283"/>
      <c r="Q330" s="295"/>
      <c r="R330" s="296"/>
      <c r="S330" s="297"/>
      <c r="T330" s="289"/>
      <c r="U330" s="290"/>
      <c r="V330" s="291"/>
      <c r="W330" s="295"/>
      <c r="X330" s="296"/>
      <c r="Y330" s="297"/>
      <c r="Z330" s="295"/>
      <c r="AA330" s="296"/>
      <c r="AB330" s="297"/>
      <c r="AC330" s="298"/>
      <c r="AD330" s="298"/>
      <c r="AE330" s="298"/>
      <c r="AF330" s="298"/>
      <c r="AG330" s="298"/>
      <c r="AH330" s="298"/>
      <c r="AI330" s="298"/>
      <c r="AJ330" s="298"/>
      <c r="AN330" s="58"/>
      <c r="AO330" s="58"/>
      <c r="AQ330" s="57"/>
    </row>
    <row r="331" spans="1:47" ht="12" customHeight="1" x14ac:dyDescent="0.2">
      <c r="A331" s="53"/>
      <c r="D331" s="275"/>
      <c r="E331" s="275"/>
      <c r="F331" s="285"/>
      <c r="G331" s="285"/>
      <c r="H331" s="285"/>
      <c r="I331" s="285"/>
      <c r="J331" s="285"/>
      <c r="K331" s="285"/>
      <c r="L331" s="285"/>
      <c r="M331" s="285"/>
      <c r="N331" s="285"/>
      <c r="O331" s="285"/>
      <c r="P331" s="285"/>
      <c r="Q331" s="295"/>
      <c r="R331" s="296"/>
      <c r="S331" s="297"/>
      <c r="T331" s="292"/>
      <c r="U331" s="293"/>
      <c r="V331" s="294"/>
      <c r="W331" s="295"/>
      <c r="X331" s="296"/>
      <c r="Y331" s="297"/>
      <c r="Z331" s="295"/>
      <c r="AA331" s="296"/>
      <c r="AB331" s="297"/>
      <c r="AC331" s="298"/>
      <c r="AD331" s="298"/>
      <c r="AE331" s="298"/>
      <c r="AF331" s="298"/>
      <c r="AG331" s="298"/>
      <c r="AH331" s="298"/>
      <c r="AI331" s="298"/>
      <c r="AJ331" s="298"/>
      <c r="AN331" s="58"/>
      <c r="AO331" s="58"/>
      <c r="AQ331" s="57"/>
    </row>
    <row r="332" spans="1:47" ht="12" customHeight="1" x14ac:dyDescent="0.2">
      <c r="A332" s="53"/>
      <c r="D332" s="275">
        <v>3</v>
      </c>
      <c r="E332" s="275"/>
      <c r="F332" s="282" t="s">
        <v>202</v>
      </c>
      <c r="G332" s="282"/>
      <c r="H332" s="282"/>
      <c r="I332" s="282"/>
      <c r="J332" s="282"/>
      <c r="K332" s="282"/>
      <c r="L332" s="282" t="s">
        <v>252</v>
      </c>
      <c r="M332" s="282"/>
      <c r="N332" s="282"/>
      <c r="O332" s="282"/>
      <c r="P332" s="282"/>
      <c r="Q332" s="295"/>
      <c r="R332" s="296"/>
      <c r="S332" s="297"/>
      <c r="T332" s="295"/>
      <c r="U332" s="296"/>
      <c r="V332" s="297"/>
      <c r="W332" s="286"/>
      <c r="X332" s="287"/>
      <c r="Y332" s="288"/>
      <c r="Z332" s="295"/>
      <c r="AA332" s="296"/>
      <c r="AB332" s="297"/>
      <c r="AC332" s="298"/>
      <c r="AD332" s="298"/>
      <c r="AE332" s="298"/>
      <c r="AF332" s="298"/>
      <c r="AG332" s="298"/>
      <c r="AH332" s="298"/>
      <c r="AI332" s="298"/>
      <c r="AJ332" s="298"/>
      <c r="AN332" s="58"/>
      <c r="AO332" s="58"/>
      <c r="AQ332" s="57"/>
    </row>
    <row r="333" spans="1:47" ht="12" customHeight="1" x14ac:dyDescent="0.2">
      <c r="A333" s="53"/>
      <c r="D333" s="275"/>
      <c r="E333" s="275"/>
      <c r="F333" s="283"/>
      <c r="G333" s="283"/>
      <c r="H333" s="283"/>
      <c r="I333" s="283"/>
      <c r="J333" s="283"/>
      <c r="K333" s="283"/>
      <c r="L333" s="283"/>
      <c r="M333" s="283"/>
      <c r="N333" s="283"/>
      <c r="O333" s="283"/>
      <c r="P333" s="283"/>
      <c r="Q333" s="295"/>
      <c r="R333" s="296"/>
      <c r="S333" s="297"/>
      <c r="T333" s="295"/>
      <c r="U333" s="296"/>
      <c r="V333" s="297"/>
      <c r="W333" s="289"/>
      <c r="X333" s="290"/>
      <c r="Y333" s="291"/>
      <c r="Z333" s="295"/>
      <c r="AA333" s="296"/>
      <c r="AB333" s="297"/>
      <c r="AC333" s="298"/>
      <c r="AD333" s="298"/>
      <c r="AE333" s="298"/>
      <c r="AF333" s="298"/>
      <c r="AG333" s="298"/>
      <c r="AH333" s="298"/>
      <c r="AI333" s="298"/>
      <c r="AJ333" s="298"/>
      <c r="AN333" s="58"/>
      <c r="AO333" s="58"/>
      <c r="AQ333" s="57"/>
    </row>
    <row r="334" spans="1:47" ht="12" customHeight="1" x14ac:dyDescent="0.2">
      <c r="A334" s="53"/>
      <c r="D334" s="275"/>
      <c r="E334" s="275"/>
      <c r="F334" s="283" t="s">
        <v>263</v>
      </c>
      <c r="G334" s="283"/>
      <c r="H334" s="283"/>
      <c r="I334" s="283"/>
      <c r="J334" s="283"/>
      <c r="K334" s="283"/>
      <c r="L334" s="283" t="s">
        <v>252</v>
      </c>
      <c r="M334" s="283"/>
      <c r="N334" s="283"/>
      <c r="O334" s="283"/>
      <c r="P334" s="283"/>
      <c r="Q334" s="295"/>
      <c r="R334" s="296"/>
      <c r="S334" s="297"/>
      <c r="T334" s="295"/>
      <c r="U334" s="296"/>
      <c r="V334" s="297"/>
      <c r="W334" s="289"/>
      <c r="X334" s="290"/>
      <c r="Y334" s="291"/>
      <c r="Z334" s="295"/>
      <c r="AA334" s="296"/>
      <c r="AB334" s="297"/>
      <c r="AC334" s="298"/>
      <c r="AD334" s="298"/>
      <c r="AE334" s="298"/>
      <c r="AF334" s="298"/>
      <c r="AG334" s="298"/>
      <c r="AH334" s="298"/>
      <c r="AI334" s="298"/>
      <c r="AJ334" s="298"/>
      <c r="AN334" s="58"/>
      <c r="AO334" s="58"/>
      <c r="AQ334" s="57"/>
    </row>
    <row r="335" spans="1:47" ht="12" customHeight="1" x14ac:dyDescent="0.2">
      <c r="A335" s="53"/>
      <c r="D335" s="275"/>
      <c r="E335" s="275"/>
      <c r="F335" s="285"/>
      <c r="G335" s="285"/>
      <c r="H335" s="285"/>
      <c r="I335" s="285"/>
      <c r="J335" s="285"/>
      <c r="K335" s="285"/>
      <c r="L335" s="283"/>
      <c r="M335" s="283"/>
      <c r="N335" s="283"/>
      <c r="O335" s="283"/>
      <c r="P335" s="283"/>
      <c r="Q335" s="295"/>
      <c r="R335" s="296"/>
      <c r="S335" s="297"/>
      <c r="T335" s="295"/>
      <c r="U335" s="296"/>
      <c r="V335" s="297"/>
      <c r="W335" s="292"/>
      <c r="X335" s="293"/>
      <c r="Y335" s="294"/>
      <c r="Z335" s="295"/>
      <c r="AA335" s="296"/>
      <c r="AB335" s="297"/>
      <c r="AC335" s="298"/>
      <c r="AD335" s="298"/>
      <c r="AE335" s="298"/>
      <c r="AF335" s="298"/>
      <c r="AG335" s="298"/>
      <c r="AH335" s="298"/>
      <c r="AI335" s="298"/>
      <c r="AJ335" s="298"/>
      <c r="AN335" s="58"/>
      <c r="AO335" s="58"/>
      <c r="AQ335" s="57"/>
    </row>
    <row r="336" spans="1:47" ht="12" customHeight="1" x14ac:dyDescent="0.2">
      <c r="A336" s="53"/>
      <c r="D336" s="275">
        <v>4</v>
      </c>
      <c r="E336" s="275"/>
      <c r="F336" s="282" t="s">
        <v>265</v>
      </c>
      <c r="G336" s="282"/>
      <c r="H336" s="282"/>
      <c r="I336" s="282"/>
      <c r="J336" s="282"/>
      <c r="K336" s="282"/>
      <c r="L336" s="282" t="s">
        <v>69</v>
      </c>
      <c r="M336" s="282"/>
      <c r="N336" s="282"/>
      <c r="O336" s="282"/>
      <c r="P336" s="282"/>
      <c r="Q336" s="295"/>
      <c r="R336" s="296"/>
      <c r="S336" s="297"/>
      <c r="T336" s="295"/>
      <c r="U336" s="296"/>
      <c r="V336" s="297"/>
      <c r="W336" s="295"/>
      <c r="X336" s="296"/>
      <c r="Y336" s="297"/>
      <c r="Z336" s="286"/>
      <c r="AA336" s="287"/>
      <c r="AB336" s="288"/>
      <c r="AC336" s="298"/>
      <c r="AD336" s="298"/>
      <c r="AE336" s="298"/>
      <c r="AF336" s="298"/>
      <c r="AG336" s="298"/>
      <c r="AH336" s="298"/>
      <c r="AI336" s="298"/>
      <c r="AJ336" s="298"/>
      <c r="AN336" s="58"/>
      <c r="AO336" s="58"/>
      <c r="AQ336" s="57"/>
    </row>
    <row r="337" spans="1:47" ht="12" customHeight="1" x14ac:dyDescent="0.2">
      <c r="A337" s="53"/>
      <c r="D337" s="275"/>
      <c r="E337" s="275"/>
      <c r="F337" s="283"/>
      <c r="G337" s="283"/>
      <c r="H337" s="283"/>
      <c r="I337" s="283"/>
      <c r="J337" s="283"/>
      <c r="K337" s="283"/>
      <c r="L337" s="283"/>
      <c r="M337" s="283"/>
      <c r="N337" s="283"/>
      <c r="O337" s="283"/>
      <c r="P337" s="283"/>
      <c r="Q337" s="295"/>
      <c r="R337" s="296"/>
      <c r="S337" s="297"/>
      <c r="T337" s="295"/>
      <c r="U337" s="296"/>
      <c r="V337" s="297"/>
      <c r="W337" s="295"/>
      <c r="X337" s="296"/>
      <c r="Y337" s="297"/>
      <c r="Z337" s="289"/>
      <c r="AA337" s="290"/>
      <c r="AB337" s="291"/>
      <c r="AC337" s="298"/>
      <c r="AD337" s="298"/>
      <c r="AE337" s="298"/>
      <c r="AF337" s="298"/>
      <c r="AG337" s="298"/>
      <c r="AH337" s="298"/>
      <c r="AI337" s="298"/>
      <c r="AJ337" s="298"/>
      <c r="AN337" s="58"/>
      <c r="AO337" s="58"/>
      <c r="AQ337" s="57"/>
    </row>
    <row r="338" spans="1:47" ht="12" customHeight="1" x14ac:dyDescent="0.2">
      <c r="A338" s="53"/>
      <c r="D338" s="275"/>
      <c r="E338" s="275"/>
      <c r="F338" s="283" t="s">
        <v>267</v>
      </c>
      <c r="G338" s="283"/>
      <c r="H338" s="283"/>
      <c r="I338" s="283"/>
      <c r="J338" s="283"/>
      <c r="K338" s="283"/>
      <c r="L338" s="283" t="s">
        <v>24</v>
      </c>
      <c r="M338" s="283"/>
      <c r="N338" s="283"/>
      <c r="O338" s="283"/>
      <c r="P338" s="283"/>
      <c r="Q338" s="295"/>
      <c r="R338" s="296"/>
      <c r="S338" s="297"/>
      <c r="T338" s="295"/>
      <c r="U338" s="296"/>
      <c r="V338" s="297"/>
      <c r="W338" s="295"/>
      <c r="X338" s="296"/>
      <c r="Y338" s="297"/>
      <c r="Z338" s="289"/>
      <c r="AA338" s="290"/>
      <c r="AB338" s="291"/>
      <c r="AC338" s="298"/>
      <c r="AD338" s="298"/>
      <c r="AE338" s="298"/>
      <c r="AF338" s="298"/>
      <c r="AG338" s="298"/>
      <c r="AH338" s="298"/>
      <c r="AI338" s="298"/>
      <c r="AJ338" s="298"/>
      <c r="AN338" s="58"/>
      <c r="AO338" s="58"/>
      <c r="AQ338" s="57"/>
    </row>
    <row r="339" spans="1:47" ht="12" customHeight="1" x14ac:dyDescent="0.2">
      <c r="A339" s="53"/>
      <c r="D339" s="275"/>
      <c r="E339" s="275"/>
      <c r="F339" s="285"/>
      <c r="G339" s="285"/>
      <c r="H339" s="285"/>
      <c r="I339" s="285"/>
      <c r="J339" s="285"/>
      <c r="K339" s="285"/>
      <c r="L339" s="285"/>
      <c r="M339" s="285"/>
      <c r="N339" s="285"/>
      <c r="O339" s="285"/>
      <c r="P339" s="285"/>
      <c r="Q339" s="295"/>
      <c r="R339" s="296"/>
      <c r="S339" s="297"/>
      <c r="T339" s="295"/>
      <c r="U339" s="296"/>
      <c r="V339" s="297"/>
      <c r="W339" s="295"/>
      <c r="X339" s="296"/>
      <c r="Y339" s="297"/>
      <c r="Z339" s="292"/>
      <c r="AA339" s="293"/>
      <c r="AB339" s="294"/>
      <c r="AC339" s="298"/>
      <c r="AD339" s="298"/>
      <c r="AE339" s="298"/>
      <c r="AF339" s="298"/>
      <c r="AG339" s="298"/>
      <c r="AH339" s="298"/>
      <c r="AI339" s="298"/>
      <c r="AJ339" s="298"/>
      <c r="AN339" s="58"/>
      <c r="AO339" s="58"/>
      <c r="AQ339" s="57"/>
    </row>
    <row r="340" spans="1:47" ht="7.5" customHeight="1" x14ac:dyDescent="0.2">
      <c r="A340" s="57"/>
      <c r="B340" s="57"/>
      <c r="O340" s="57"/>
      <c r="P340" s="57"/>
      <c r="Q340" s="58"/>
      <c r="R340" s="58"/>
      <c r="S340" s="58"/>
      <c r="T340" s="58"/>
      <c r="U340" s="58"/>
      <c r="V340" s="58"/>
      <c r="W340" s="58"/>
      <c r="X340" s="58"/>
      <c r="Y340" s="58"/>
      <c r="AB340" s="95"/>
      <c r="AC340" s="95"/>
      <c r="AK340" s="1"/>
      <c r="AQ340" s="57"/>
      <c r="AS340" s="56"/>
    </row>
    <row r="341" spans="1:47" ht="7.5" customHeight="1" x14ac:dyDescent="0.2">
      <c r="A341" s="57"/>
      <c r="B341" s="57"/>
      <c r="O341" s="57"/>
      <c r="P341" s="57"/>
      <c r="Q341" s="58"/>
      <c r="R341" s="58"/>
      <c r="S341" s="58"/>
      <c r="T341" s="58"/>
      <c r="U341" s="58"/>
      <c r="V341" s="58"/>
      <c r="W341" s="58"/>
      <c r="X341" s="58"/>
      <c r="Y341" s="58"/>
      <c r="AB341" s="95"/>
      <c r="AC341" s="95"/>
      <c r="AK341" s="245" t="s">
        <v>301</v>
      </c>
      <c r="AL341" s="245"/>
      <c r="AM341" s="245"/>
      <c r="AN341" s="245"/>
      <c r="AO341" s="245"/>
      <c r="AP341" s="245"/>
      <c r="AR341" s="56"/>
      <c r="AT341" s="56"/>
      <c r="AU341" s="56"/>
    </row>
    <row r="342" spans="1:47" ht="7.5" customHeight="1" x14ac:dyDescent="0.2">
      <c r="A342" s="57"/>
      <c r="B342" s="57"/>
      <c r="O342" s="57"/>
      <c r="P342" s="57"/>
      <c r="Q342" s="58"/>
      <c r="R342" s="58"/>
      <c r="S342" s="58"/>
      <c r="T342" s="58"/>
      <c r="U342" s="58"/>
      <c r="V342" s="58"/>
      <c r="W342" s="58"/>
      <c r="X342" s="58"/>
      <c r="Y342" s="58"/>
      <c r="AB342" s="95"/>
      <c r="AC342" s="95"/>
      <c r="AK342" s="245"/>
      <c r="AL342" s="245"/>
      <c r="AM342" s="245"/>
      <c r="AN342" s="245"/>
      <c r="AO342" s="245"/>
      <c r="AP342" s="245"/>
      <c r="AR342" s="56"/>
      <c r="AT342" s="56"/>
      <c r="AU342" s="56"/>
    </row>
    <row r="343" spans="1:47" ht="7.5" customHeight="1" x14ac:dyDescent="0.2">
      <c r="A343" s="57"/>
      <c r="B343" s="57"/>
      <c r="O343" s="57"/>
      <c r="P343" s="57"/>
      <c r="Q343" s="58"/>
      <c r="R343" s="58"/>
      <c r="S343" s="58"/>
      <c r="T343" s="58"/>
      <c r="U343" s="58"/>
      <c r="V343" s="58"/>
      <c r="W343" s="58"/>
      <c r="X343" s="58"/>
      <c r="Y343" s="58"/>
      <c r="AB343" s="95"/>
      <c r="AC343" s="95"/>
      <c r="AQ343" s="57"/>
      <c r="AR343" s="56"/>
      <c r="AT343" s="56"/>
      <c r="AU343" s="56"/>
    </row>
    <row r="344" spans="1:47" ht="7.5" customHeight="1" x14ac:dyDescent="0.2">
      <c r="A344" s="57"/>
      <c r="B344" s="57"/>
      <c r="O344" s="57"/>
      <c r="P344" s="57"/>
      <c r="Q344" s="58"/>
      <c r="R344" s="58"/>
      <c r="S344" s="58"/>
      <c r="T344" s="58"/>
      <c r="U344" s="58"/>
      <c r="V344" s="58"/>
      <c r="W344" s="58"/>
      <c r="X344" s="58"/>
      <c r="Y344" s="58"/>
      <c r="AB344" s="95"/>
      <c r="AC344" s="95"/>
      <c r="AQ344" s="57"/>
      <c r="AR344" s="56"/>
      <c r="AT344" s="56"/>
      <c r="AU344" s="56"/>
    </row>
    <row r="345" spans="1:47" ht="7.5" customHeight="1" x14ac:dyDescent="0.2">
      <c r="A345" s="57"/>
      <c r="B345" s="57"/>
      <c r="O345" s="57"/>
      <c r="P345" s="57"/>
      <c r="Q345" s="58"/>
      <c r="R345" s="58"/>
      <c r="S345" s="58"/>
      <c r="T345" s="58"/>
      <c r="U345" s="58"/>
      <c r="V345" s="58"/>
      <c r="W345" s="58"/>
      <c r="X345" s="58"/>
      <c r="Y345" s="58"/>
      <c r="AB345" s="95"/>
      <c r="AC345" s="95"/>
      <c r="AK345" s="55"/>
      <c r="AQ345" s="57"/>
      <c r="AR345" s="56"/>
      <c r="AT345" s="56"/>
      <c r="AU345" s="56"/>
    </row>
    <row r="346" spans="1:47" ht="7.5" customHeight="1" x14ac:dyDescent="0.2">
      <c r="A346" s="57"/>
      <c r="B346" s="57"/>
      <c r="O346" s="57"/>
      <c r="P346" s="57"/>
      <c r="Q346" s="58"/>
      <c r="R346" s="58"/>
      <c r="S346" s="58"/>
      <c r="T346" s="58"/>
      <c r="U346" s="58"/>
      <c r="V346" s="58"/>
      <c r="W346" s="58"/>
      <c r="X346" s="58"/>
      <c r="Y346" s="58"/>
      <c r="AB346" s="95"/>
      <c r="AC346" s="95"/>
      <c r="AK346" s="55"/>
      <c r="AQ346" s="57"/>
      <c r="AR346" s="56"/>
      <c r="AT346" s="56"/>
      <c r="AU346" s="56"/>
    </row>
    <row r="347" spans="1:47" s="55" customFormat="1" ht="18.75" customHeight="1" x14ac:dyDescent="0.2">
      <c r="C347" s="59"/>
      <c r="D347" s="249" t="s">
        <v>5</v>
      </c>
      <c r="E347" s="250"/>
      <c r="F347" s="250"/>
      <c r="G347" s="250"/>
      <c r="H347" s="250"/>
      <c r="I347" s="250"/>
      <c r="J347" s="250"/>
      <c r="K347" s="250"/>
      <c r="L347" s="250"/>
      <c r="M347" s="250"/>
      <c r="N347" s="250"/>
      <c r="O347" s="250"/>
      <c r="P347" s="251"/>
      <c r="Q347" s="59"/>
      <c r="R347" s="59"/>
      <c r="S347" s="59"/>
      <c r="T347" s="59"/>
      <c r="U347" s="59"/>
      <c r="V347" s="59"/>
      <c r="W347" s="59"/>
      <c r="X347" s="59"/>
      <c r="Y347" s="59"/>
      <c r="Z347" s="59"/>
      <c r="AA347" s="59"/>
      <c r="AB347" s="59"/>
      <c r="AC347" s="59"/>
      <c r="AD347" s="59"/>
      <c r="AE347" s="59"/>
      <c r="AF347" s="59"/>
      <c r="AG347" s="59"/>
      <c r="AH347" s="59"/>
      <c r="AI347" s="59"/>
      <c r="AJ347" s="59"/>
      <c r="AK347" s="59"/>
      <c r="AL347" s="59"/>
      <c r="AM347" s="59"/>
      <c r="AN347" s="59"/>
      <c r="AO347" s="59"/>
      <c r="AP347" s="59"/>
      <c r="AQ347" s="57"/>
      <c r="AR347" s="53"/>
      <c r="AS347" s="53"/>
      <c r="AT347" s="53"/>
      <c r="AU347" s="53"/>
    </row>
    <row r="348" spans="1:47" ht="7.5" customHeight="1" x14ac:dyDescent="0.2">
      <c r="A348" s="57"/>
      <c r="B348" s="57"/>
      <c r="O348" s="57"/>
      <c r="P348" s="57"/>
      <c r="Q348" s="58"/>
      <c r="R348" s="58"/>
      <c r="S348" s="58"/>
      <c r="T348" s="58"/>
      <c r="U348" s="58"/>
      <c r="V348" s="58"/>
      <c r="W348" s="58"/>
      <c r="X348" s="58"/>
      <c r="Y348" s="58"/>
      <c r="AB348" s="95"/>
      <c r="AC348" s="95"/>
      <c r="AK348" s="55"/>
      <c r="AQ348" s="57"/>
      <c r="AR348" s="56"/>
      <c r="AT348" s="56"/>
      <c r="AU348" s="56"/>
    </row>
    <row r="349" spans="1:47" ht="7.5" customHeight="1" x14ac:dyDescent="0.2">
      <c r="A349" s="57"/>
      <c r="B349" s="57"/>
      <c r="O349" s="57"/>
      <c r="P349" s="57"/>
      <c r="Q349" s="58"/>
      <c r="R349" s="58"/>
      <c r="S349" s="58"/>
      <c r="T349" s="58"/>
      <c r="U349" s="58"/>
      <c r="V349" s="58"/>
      <c r="W349" s="58"/>
      <c r="X349" s="58"/>
      <c r="Y349" s="58"/>
      <c r="AB349" s="95"/>
      <c r="AC349" s="95"/>
      <c r="AK349" s="55"/>
      <c r="AQ349" s="57"/>
      <c r="AR349" s="56"/>
      <c r="AT349" s="56"/>
      <c r="AU349" s="56"/>
    </row>
    <row r="350" spans="1:47" ht="12" customHeight="1" x14ac:dyDescent="0.2">
      <c r="A350" s="53"/>
      <c r="D350" s="299" t="s">
        <v>46</v>
      </c>
      <c r="E350" s="299"/>
      <c r="F350" s="299" t="s">
        <v>115</v>
      </c>
      <c r="G350" s="299"/>
      <c r="H350" s="299"/>
      <c r="I350" s="299"/>
      <c r="J350" s="299"/>
      <c r="K350" s="299"/>
      <c r="L350" s="299" t="s">
        <v>134</v>
      </c>
      <c r="M350" s="299"/>
      <c r="N350" s="299"/>
      <c r="O350" s="299"/>
      <c r="P350" s="299"/>
      <c r="Q350" s="299">
        <v>1</v>
      </c>
      <c r="R350" s="299"/>
      <c r="S350" s="299"/>
      <c r="T350" s="299">
        <v>2</v>
      </c>
      <c r="U350" s="299"/>
      <c r="V350" s="299"/>
      <c r="W350" s="299">
        <v>3</v>
      </c>
      <c r="X350" s="299"/>
      <c r="Y350" s="299"/>
      <c r="Z350" s="299">
        <v>4</v>
      </c>
      <c r="AA350" s="299"/>
      <c r="AB350" s="299"/>
      <c r="AC350" s="301" t="s">
        <v>52</v>
      </c>
      <c r="AD350" s="301"/>
      <c r="AE350" s="301" t="s">
        <v>213</v>
      </c>
      <c r="AF350" s="301"/>
      <c r="AG350" s="301" t="s">
        <v>216</v>
      </c>
      <c r="AH350" s="301"/>
      <c r="AI350" s="301" t="s">
        <v>217</v>
      </c>
      <c r="AJ350" s="301"/>
      <c r="AK350" s="62"/>
      <c r="AL350" s="62"/>
      <c r="AM350" s="62"/>
      <c r="AQ350" s="57"/>
      <c r="AS350" s="55"/>
    </row>
    <row r="351" spans="1:47" ht="12" customHeight="1" x14ac:dyDescent="0.2">
      <c r="A351" s="53"/>
      <c r="D351" s="300"/>
      <c r="E351" s="300"/>
      <c r="F351" s="300"/>
      <c r="G351" s="300"/>
      <c r="H351" s="300"/>
      <c r="I351" s="300"/>
      <c r="J351" s="300"/>
      <c r="K351" s="300"/>
      <c r="L351" s="300"/>
      <c r="M351" s="300"/>
      <c r="N351" s="300"/>
      <c r="O351" s="300"/>
      <c r="P351" s="300"/>
      <c r="Q351" s="300"/>
      <c r="R351" s="300"/>
      <c r="S351" s="300"/>
      <c r="T351" s="300"/>
      <c r="U351" s="300"/>
      <c r="V351" s="300"/>
      <c r="W351" s="300"/>
      <c r="X351" s="300"/>
      <c r="Y351" s="300"/>
      <c r="Z351" s="300"/>
      <c r="AA351" s="300"/>
      <c r="AB351" s="300"/>
      <c r="AC351" s="301"/>
      <c r="AD351" s="301"/>
      <c r="AE351" s="301"/>
      <c r="AF351" s="301"/>
      <c r="AG351" s="301"/>
      <c r="AH351" s="301"/>
      <c r="AI351" s="301"/>
      <c r="AJ351" s="301"/>
      <c r="AK351" s="62"/>
      <c r="AL351" s="62"/>
      <c r="AM351" s="62"/>
      <c r="AQ351" s="57"/>
      <c r="AR351" s="55"/>
      <c r="AT351" s="55"/>
      <c r="AU351" s="55"/>
    </row>
    <row r="352" spans="1:47" ht="12" customHeight="1" x14ac:dyDescent="0.2">
      <c r="A352" s="53"/>
      <c r="D352" s="275">
        <v>1</v>
      </c>
      <c r="E352" s="275"/>
      <c r="F352" s="282" t="s">
        <v>304</v>
      </c>
      <c r="G352" s="282"/>
      <c r="H352" s="282"/>
      <c r="I352" s="282"/>
      <c r="J352" s="282"/>
      <c r="K352" s="282"/>
      <c r="L352" s="282" t="s">
        <v>181</v>
      </c>
      <c r="M352" s="282"/>
      <c r="N352" s="282"/>
      <c r="O352" s="282"/>
      <c r="P352" s="282"/>
      <c r="Q352" s="286"/>
      <c r="R352" s="287"/>
      <c r="S352" s="288"/>
      <c r="T352" s="295"/>
      <c r="U352" s="296"/>
      <c r="V352" s="297"/>
      <c r="W352" s="295"/>
      <c r="X352" s="296"/>
      <c r="Y352" s="297"/>
      <c r="Z352" s="295"/>
      <c r="AA352" s="296"/>
      <c r="AB352" s="297"/>
      <c r="AC352" s="298"/>
      <c r="AD352" s="298"/>
      <c r="AE352" s="298"/>
      <c r="AF352" s="298"/>
      <c r="AG352" s="298"/>
      <c r="AH352" s="298"/>
      <c r="AI352" s="298"/>
      <c r="AJ352" s="298"/>
      <c r="AN352" s="58"/>
      <c r="AO352" s="58"/>
    </row>
    <row r="353" spans="1:47" ht="12" customHeight="1" x14ac:dyDescent="0.2">
      <c r="A353" s="53"/>
      <c r="D353" s="275"/>
      <c r="E353" s="275"/>
      <c r="F353" s="283"/>
      <c r="G353" s="283"/>
      <c r="H353" s="283"/>
      <c r="I353" s="283"/>
      <c r="J353" s="283"/>
      <c r="K353" s="283"/>
      <c r="L353" s="283"/>
      <c r="M353" s="283"/>
      <c r="N353" s="283"/>
      <c r="O353" s="283"/>
      <c r="P353" s="283"/>
      <c r="Q353" s="289"/>
      <c r="R353" s="290"/>
      <c r="S353" s="291"/>
      <c r="T353" s="295"/>
      <c r="U353" s="296"/>
      <c r="V353" s="297"/>
      <c r="W353" s="295"/>
      <c r="X353" s="296"/>
      <c r="Y353" s="297"/>
      <c r="Z353" s="295"/>
      <c r="AA353" s="296"/>
      <c r="AB353" s="297"/>
      <c r="AC353" s="298"/>
      <c r="AD353" s="298"/>
      <c r="AE353" s="298"/>
      <c r="AF353" s="298"/>
      <c r="AG353" s="298"/>
      <c r="AH353" s="298"/>
      <c r="AI353" s="298"/>
      <c r="AJ353" s="298"/>
      <c r="AN353" s="58"/>
      <c r="AO353" s="58"/>
    </row>
    <row r="354" spans="1:47" ht="12" customHeight="1" x14ac:dyDescent="0.2">
      <c r="A354" s="53"/>
      <c r="D354" s="275"/>
      <c r="E354" s="275"/>
      <c r="F354" s="283" t="s">
        <v>124</v>
      </c>
      <c r="G354" s="283"/>
      <c r="H354" s="283"/>
      <c r="I354" s="283"/>
      <c r="J354" s="283"/>
      <c r="K354" s="283"/>
      <c r="L354" s="283" t="s">
        <v>181</v>
      </c>
      <c r="M354" s="283"/>
      <c r="N354" s="283"/>
      <c r="O354" s="283"/>
      <c r="P354" s="283"/>
      <c r="Q354" s="289"/>
      <c r="R354" s="290"/>
      <c r="S354" s="291"/>
      <c r="T354" s="295"/>
      <c r="U354" s="296"/>
      <c r="V354" s="297"/>
      <c r="W354" s="295"/>
      <c r="X354" s="296"/>
      <c r="Y354" s="297"/>
      <c r="Z354" s="295"/>
      <c r="AA354" s="296"/>
      <c r="AB354" s="297"/>
      <c r="AC354" s="298"/>
      <c r="AD354" s="298"/>
      <c r="AE354" s="298"/>
      <c r="AF354" s="298"/>
      <c r="AG354" s="298"/>
      <c r="AH354" s="298"/>
      <c r="AI354" s="298"/>
      <c r="AJ354" s="298"/>
      <c r="AN354" s="58"/>
      <c r="AO354" s="58"/>
      <c r="AQ354" s="128"/>
    </row>
    <row r="355" spans="1:47" ht="12" customHeight="1" x14ac:dyDescent="0.2">
      <c r="A355" s="53"/>
      <c r="D355" s="275"/>
      <c r="E355" s="275"/>
      <c r="F355" s="285"/>
      <c r="G355" s="285"/>
      <c r="H355" s="285"/>
      <c r="I355" s="285"/>
      <c r="J355" s="285"/>
      <c r="K355" s="285"/>
      <c r="L355" s="285"/>
      <c r="M355" s="285"/>
      <c r="N355" s="285"/>
      <c r="O355" s="285"/>
      <c r="P355" s="285"/>
      <c r="Q355" s="292"/>
      <c r="R355" s="293"/>
      <c r="S355" s="294"/>
      <c r="T355" s="295"/>
      <c r="U355" s="296"/>
      <c r="V355" s="297"/>
      <c r="W355" s="295"/>
      <c r="X355" s="296"/>
      <c r="Y355" s="297"/>
      <c r="Z355" s="295"/>
      <c r="AA355" s="296"/>
      <c r="AB355" s="297"/>
      <c r="AC355" s="298"/>
      <c r="AD355" s="298"/>
      <c r="AE355" s="298"/>
      <c r="AF355" s="298"/>
      <c r="AG355" s="298"/>
      <c r="AH355" s="298"/>
      <c r="AI355" s="298"/>
      <c r="AJ355" s="298"/>
      <c r="AN355" s="58"/>
      <c r="AO355" s="58"/>
    </row>
    <row r="356" spans="1:47" ht="12" customHeight="1" x14ac:dyDescent="0.2">
      <c r="A356" s="53"/>
      <c r="D356" s="275">
        <v>2</v>
      </c>
      <c r="E356" s="275"/>
      <c r="F356" s="282" t="s">
        <v>268</v>
      </c>
      <c r="G356" s="282"/>
      <c r="H356" s="282"/>
      <c r="I356" s="282"/>
      <c r="J356" s="282"/>
      <c r="K356" s="282"/>
      <c r="L356" s="282" t="s">
        <v>132</v>
      </c>
      <c r="M356" s="282"/>
      <c r="N356" s="282"/>
      <c r="O356" s="282"/>
      <c r="P356" s="282"/>
      <c r="Q356" s="295"/>
      <c r="R356" s="296"/>
      <c r="S356" s="297"/>
      <c r="T356" s="286"/>
      <c r="U356" s="287"/>
      <c r="V356" s="288"/>
      <c r="W356" s="295"/>
      <c r="X356" s="296"/>
      <c r="Y356" s="297"/>
      <c r="Z356" s="295"/>
      <c r="AA356" s="296"/>
      <c r="AB356" s="297"/>
      <c r="AC356" s="298"/>
      <c r="AD356" s="298"/>
      <c r="AE356" s="298"/>
      <c r="AF356" s="298"/>
      <c r="AG356" s="298"/>
      <c r="AH356" s="298"/>
      <c r="AI356" s="298"/>
      <c r="AJ356" s="298"/>
      <c r="AN356" s="58"/>
      <c r="AO356" s="58"/>
    </row>
    <row r="357" spans="1:47" ht="12" customHeight="1" x14ac:dyDescent="0.2">
      <c r="A357" s="53"/>
      <c r="D357" s="275"/>
      <c r="E357" s="275"/>
      <c r="F357" s="283"/>
      <c r="G357" s="283"/>
      <c r="H357" s="283"/>
      <c r="I357" s="283"/>
      <c r="J357" s="283"/>
      <c r="K357" s="283"/>
      <c r="L357" s="283"/>
      <c r="M357" s="283"/>
      <c r="N357" s="283"/>
      <c r="O357" s="283"/>
      <c r="P357" s="283"/>
      <c r="Q357" s="295"/>
      <c r="R357" s="296"/>
      <c r="S357" s="297"/>
      <c r="T357" s="289"/>
      <c r="U357" s="290"/>
      <c r="V357" s="291"/>
      <c r="W357" s="295"/>
      <c r="X357" s="296"/>
      <c r="Y357" s="297"/>
      <c r="Z357" s="295"/>
      <c r="AA357" s="296"/>
      <c r="AB357" s="297"/>
      <c r="AC357" s="298"/>
      <c r="AD357" s="298"/>
      <c r="AE357" s="298"/>
      <c r="AF357" s="298"/>
      <c r="AG357" s="298"/>
      <c r="AH357" s="298"/>
      <c r="AI357" s="298"/>
      <c r="AJ357" s="298"/>
      <c r="AN357" s="58"/>
      <c r="AO357" s="58"/>
    </row>
    <row r="358" spans="1:47" ht="12" customHeight="1" x14ac:dyDescent="0.2">
      <c r="A358" s="53"/>
      <c r="D358" s="275"/>
      <c r="E358" s="275"/>
      <c r="F358" s="283" t="s">
        <v>269</v>
      </c>
      <c r="G358" s="283"/>
      <c r="H358" s="283"/>
      <c r="I358" s="283"/>
      <c r="J358" s="283"/>
      <c r="K358" s="283"/>
      <c r="L358" s="283" t="s">
        <v>284</v>
      </c>
      <c r="M358" s="283"/>
      <c r="N358" s="283"/>
      <c r="O358" s="283"/>
      <c r="P358" s="283"/>
      <c r="Q358" s="295"/>
      <c r="R358" s="296"/>
      <c r="S358" s="297"/>
      <c r="T358" s="289"/>
      <c r="U358" s="290"/>
      <c r="V358" s="291"/>
      <c r="W358" s="295"/>
      <c r="X358" s="296"/>
      <c r="Y358" s="297"/>
      <c r="Z358" s="295"/>
      <c r="AA358" s="296"/>
      <c r="AB358" s="297"/>
      <c r="AC358" s="298"/>
      <c r="AD358" s="298"/>
      <c r="AE358" s="298"/>
      <c r="AF358" s="298"/>
      <c r="AG358" s="298"/>
      <c r="AH358" s="298"/>
      <c r="AI358" s="298"/>
      <c r="AJ358" s="298"/>
      <c r="AN358" s="58"/>
      <c r="AO358" s="58"/>
    </row>
    <row r="359" spans="1:47" ht="12" customHeight="1" x14ac:dyDescent="0.2">
      <c r="A359" s="53"/>
      <c r="D359" s="275"/>
      <c r="E359" s="275"/>
      <c r="F359" s="285"/>
      <c r="G359" s="285"/>
      <c r="H359" s="285"/>
      <c r="I359" s="285"/>
      <c r="J359" s="285"/>
      <c r="K359" s="285"/>
      <c r="L359" s="285"/>
      <c r="M359" s="285"/>
      <c r="N359" s="285"/>
      <c r="O359" s="285"/>
      <c r="P359" s="285"/>
      <c r="Q359" s="295"/>
      <c r="R359" s="296"/>
      <c r="S359" s="297"/>
      <c r="T359" s="292"/>
      <c r="U359" s="293"/>
      <c r="V359" s="294"/>
      <c r="W359" s="295"/>
      <c r="X359" s="296"/>
      <c r="Y359" s="297"/>
      <c r="Z359" s="295"/>
      <c r="AA359" s="296"/>
      <c r="AB359" s="297"/>
      <c r="AC359" s="298"/>
      <c r="AD359" s="298"/>
      <c r="AE359" s="298"/>
      <c r="AF359" s="298"/>
      <c r="AG359" s="298"/>
      <c r="AH359" s="298"/>
      <c r="AI359" s="298"/>
      <c r="AJ359" s="298"/>
      <c r="AN359" s="58"/>
      <c r="AO359" s="58"/>
    </row>
    <row r="360" spans="1:47" ht="12" customHeight="1" x14ac:dyDescent="0.2">
      <c r="A360" s="53"/>
      <c r="D360" s="275">
        <v>3</v>
      </c>
      <c r="E360" s="275"/>
      <c r="F360" s="282" t="s">
        <v>270</v>
      </c>
      <c r="G360" s="282"/>
      <c r="H360" s="282"/>
      <c r="I360" s="282"/>
      <c r="J360" s="282"/>
      <c r="K360" s="282"/>
      <c r="L360" s="282" t="s">
        <v>195</v>
      </c>
      <c r="M360" s="282"/>
      <c r="N360" s="282"/>
      <c r="O360" s="282"/>
      <c r="P360" s="282"/>
      <c r="Q360" s="295"/>
      <c r="R360" s="296"/>
      <c r="S360" s="297"/>
      <c r="T360" s="295"/>
      <c r="U360" s="296"/>
      <c r="V360" s="297"/>
      <c r="W360" s="286"/>
      <c r="X360" s="287"/>
      <c r="Y360" s="288"/>
      <c r="Z360" s="295"/>
      <c r="AA360" s="296"/>
      <c r="AB360" s="297"/>
      <c r="AC360" s="298"/>
      <c r="AD360" s="298"/>
      <c r="AE360" s="298"/>
      <c r="AF360" s="298"/>
      <c r="AG360" s="298"/>
      <c r="AH360" s="298"/>
      <c r="AI360" s="298"/>
      <c r="AJ360" s="298"/>
      <c r="AN360" s="58"/>
      <c r="AO360" s="58"/>
    </row>
    <row r="361" spans="1:47" ht="12" customHeight="1" x14ac:dyDescent="0.2">
      <c r="A361" s="53"/>
      <c r="D361" s="275"/>
      <c r="E361" s="275"/>
      <c r="F361" s="283"/>
      <c r="G361" s="283"/>
      <c r="H361" s="283"/>
      <c r="I361" s="283"/>
      <c r="J361" s="283"/>
      <c r="K361" s="283"/>
      <c r="L361" s="283"/>
      <c r="M361" s="283"/>
      <c r="N361" s="283"/>
      <c r="O361" s="283"/>
      <c r="P361" s="283"/>
      <c r="Q361" s="295"/>
      <c r="R361" s="296"/>
      <c r="S361" s="297"/>
      <c r="T361" s="295"/>
      <c r="U361" s="296"/>
      <c r="V361" s="297"/>
      <c r="W361" s="289"/>
      <c r="X361" s="290"/>
      <c r="Y361" s="291"/>
      <c r="Z361" s="295"/>
      <c r="AA361" s="296"/>
      <c r="AB361" s="297"/>
      <c r="AC361" s="298"/>
      <c r="AD361" s="298"/>
      <c r="AE361" s="298"/>
      <c r="AF361" s="298"/>
      <c r="AG361" s="298"/>
      <c r="AH361" s="298"/>
      <c r="AI361" s="298"/>
      <c r="AJ361" s="298"/>
      <c r="AN361" s="58"/>
      <c r="AO361" s="58"/>
    </row>
    <row r="362" spans="1:47" ht="12" customHeight="1" x14ac:dyDescent="0.2">
      <c r="A362" s="53"/>
      <c r="D362" s="275"/>
      <c r="E362" s="275"/>
      <c r="F362" s="283" t="s">
        <v>271</v>
      </c>
      <c r="G362" s="283"/>
      <c r="H362" s="283"/>
      <c r="I362" s="283"/>
      <c r="J362" s="283"/>
      <c r="K362" s="283"/>
      <c r="L362" s="283" t="s">
        <v>132</v>
      </c>
      <c r="M362" s="283"/>
      <c r="N362" s="283"/>
      <c r="O362" s="283"/>
      <c r="P362" s="283"/>
      <c r="Q362" s="295"/>
      <c r="R362" s="296"/>
      <c r="S362" s="297"/>
      <c r="T362" s="295"/>
      <c r="U362" s="296"/>
      <c r="V362" s="297"/>
      <c r="W362" s="289"/>
      <c r="X362" s="290"/>
      <c r="Y362" s="291"/>
      <c r="Z362" s="295"/>
      <c r="AA362" s="296"/>
      <c r="AB362" s="297"/>
      <c r="AC362" s="298"/>
      <c r="AD362" s="298"/>
      <c r="AE362" s="298"/>
      <c r="AF362" s="298"/>
      <c r="AG362" s="298"/>
      <c r="AH362" s="298"/>
      <c r="AI362" s="298"/>
      <c r="AJ362" s="298"/>
      <c r="AN362" s="58"/>
      <c r="AO362" s="58"/>
    </row>
    <row r="363" spans="1:47" ht="12" customHeight="1" x14ac:dyDescent="0.2">
      <c r="A363" s="53"/>
      <c r="D363" s="275"/>
      <c r="E363" s="275"/>
      <c r="F363" s="285"/>
      <c r="G363" s="285"/>
      <c r="H363" s="285"/>
      <c r="I363" s="285"/>
      <c r="J363" s="285"/>
      <c r="K363" s="285"/>
      <c r="L363" s="285"/>
      <c r="M363" s="285"/>
      <c r="N363" s="285"/>
      <c r="O363" s="285"/>
      <c r="P363" s="285"/>
      <c r="Q363" s="295"/>
      <c r="R363" s="296"/>
      <c r="S363" s="297"/>
      <c r="T363" s="295"/>
      <c r="U363" s="296"/>
      <c r="V363" s="297"/>
      <c r="W363" s="292"/>
      <c r="X363" s="293"/>
      <c r="Y363" s="294"/>
      <c r="Z363" s="295"/>
      <c r="AA363" s="296"/>
      <c r="AB363" s="297"/>
      <c r="AC363" s="298"/>
      <c r="AD363" s="298"/>
      <c r="AE363" s="298"/>
      <c r="AF363" s="298"/>
      <c r="AG363" s="298"/>
      <c r="AH363" s="298"/>
      <c r="AI363" s="298"/>
      <c r="AJ363" s="298"/>
      <c r="AN363" s="58"/>
      <c r="AO363" s="58"/>
    </row>
    <row r="364" spans="1:47" ht="12" customHeight="1" x14ac:dyDescent="0.2">
      <c r="A364" s="53"/>
      <c r="D364" s="275">
        <v>4</v>
      </c>
      <c r="E364" s="275"/>
      <c r="F364" s="282" t="s">
        <v>230</v>
      </c>
      <c r="G364" s="282"/>
      <c r="H364" s="282"/>
      <c r="I364" s="282"/>
      <c r="J364" s="282"/>
      <c r="K364" s="282"/>
      <c r="L364" s="282" t="s">
        <v>255</v>
      </c>
      <c r="M364" s="282"/>
      <c r="N364" s="282"/>
      <c r="O364" s="282"/>
      <c r="P364" s="282"/>
      <c r="Q364" s="295"/>
      <c r="R364" s="296"/>
      <c r="S364" s="297"/>
      <c r="T364" s="295"/>
      <c r="U364" s="296"/>
      <c r="V364" s="297"/>
      <c r="W364" s="295"/>
      <c r="X364" s="296"/>
      <c r="Y364" s="297"/>
      <c r="Z364" s="286"/>
      <c r="AA364" s="287"/>
      <c r="AB364" s="288"/>
      <c r="AC364" s="298"/>
      <c r="AD364" s="298"/>
      <c r="AE364" s="298"/>
      <c r="AF364" s="298"/>
      <c r="AG364" s="298"/>
      <c r="AH364" s="298"/>
      <c r="AI364" s="298"/>
      <c r="AJ364" s="298"/>
      <c r="AN364" s="58"/>
      <c r="AO364" s="58"/>
    </row>
    <row r="365" spans="1:47" ht="12" customHeight="1" x14ac:dyDescent="0.2">
      <c r="A365" s="53"/>
      <c r="D365" s="275"/>
      <c r="E365" s="275"/>
      <c r="F365" s="283"/>
      <c r="G365" s="283"/>
      <c r="H365" s="283"/>
      <c r="I365" s="283"/>
      <c r="J365" s="283"/>
      <c r="K365" s="283"/>
      <c r="L365" s="283"/>
      <c r="M365" s="283"/>
      <c r="N365" s="283"/>
      <c r="O365" s="283"/>
      <c r="P365" s="283"/>
      <c r="Q365" s="295"/>
      <c r="R365" s="296"/>
      <c r="S365" s="297"/>
      <c r="T365" s="295"/>
      <c r="U365" s="296"/>
      <c r="V365" s="297"/>
      <c r="W365" s="295"/>
      <c r="X365" s="296"/>
      <c r="Y365" s="297"/>
      <c r="Z365" s="289"/>
      <c r="AA365" s="290"/>
      <c r="AB365" s="291"/>
      <c r="AC365" s="298"/>
      <c r="AD365" s="298"/>
      <c r="AE365" s="298"/>
      <c r="AF365" s="298"/>
      <c r="AG365" s="298"/>
      <c r="AH365" s="298"/>
      <c r="AI365" s="298"/>
      <c r="AJ365" s="298"/>
      <c r="AN365" s="58"/>
      <c r="AO365" s="58"/>
    </row>
    <row r="366" spans="1:47" ht="12" customHeight="1" x14ac:dyDescent="0.2">
      <c r="A366" s="53"/>
      <c r="D366" s="275"/>
      <c r="E366" s="275"/>
      <c r="F366" s="283" t="s">
        <v>249</v>
      </c>
      <c r="G366" s="283"/>
      <c r="H366" s="283"/>
      <c r="I366" s="283"/>
      <c r="J366" s="283"/>
      <c r="K366" s="283"/>
      <c r="L366" s="283" t="s">
        <v>252</v>
      </c>
      <c r="M366" s="283"/>
      <c r="N366" s="283"/>
      <c r="O366" s="283"/>
      <c r="P366" s="283"/>
      <c r="Q366" s="295"/>
      <c r="R366" s="296"/>
      <c r="S366" s="297"/>
      <c r="T366" s="295"/>
      <c r="U366" s="296"/>
      <c r="V366" s="297"/>
      <c r="W366" s="295"/>
      <c r="X366" s="296"/>
      <c r="Y366" s="297"/>
      <c r="Z366" s="289"/>
      <c r="AA366" s="290"/>
      <c r="AB366" s="291"/>
      <c r="AC366" s="298"/>
      <c r="AD366" s="298"/>
      <c r="AE366" s="298"/>
      <c r="AF366" s="298"/>
      <c r="AG366" s="298"/>
      <c r="AH366" s="298"/>
      <c r="AI366" s="298"/>
      <c r="AJ366" s="298"/>
      <c r="AN366" s="58"/>
      <c r="AO366" s="58"/>
    </row>
    <row r="367" spans="1:47" ht="12" customHeight="1" x14ac:dyDescent="0.2">
      <c r="A367" s="53"/>
      <c r="D367" s="275"/>
      <c r="E367" s="275"/>
      <c r="F367" s="285"/>
      <c r="G367" s="285"/>
      <c r="H367" s="285"/>
      <c r="I367" s="285"/>
      <c r="J367" s="285"/>
      <c r="K367" s="285"/>
      <c r="L367" s="285"/>
      <c r="M367" s="285"/>
      <c r="N367" s="285"/>
      <c r="O367" s="285"/>
      <c r="P367" s="285"/>
      <c r="Q367" s="295"/>
      <c r="R367" s="296"/>
      <c r="S367" s="297"/>
      <c r="T367" s="295"/>
      <c r="U367" s="296"/>
      <c r="V367" s="297"/>
      <c r="W367" s="295"/>
      <c r="X367" s="296"/>
      <c r="Y367" s="297"/>
      <c r="Z367" s="292"/>
      <c r="AA367" s="293"/>
      <c r="AB367" s="294"/>
      <c r="AC367" s="298"/>
      <c r="AD367" s="298"/>
      <c r="AE367" s="298"/>
      <c r="AF367" s="298"/>
      <c r="AG367" s="298"/>
      <c r="AH367" s="298"/>
      <c r="AI367" s="298"/>
      <c r="AJ367" s="298"/>
      <c r="AN367" s="58"/>
      <c r="AO367" s="58"/>
    </row>
    <row r="368" spans="1:47" ht="7.5" customHeight="1" x14ac:dyDescent="0.2">
      <c r="A368" s="57"/>
      <c r="B368" s="57"/>
      <c r="O368" s="57"/>
      <c r="P368" s="57"/>
      <c r="Q368" s="58"/>
      <c r="R368" s="58"/>
      <c r="S368" s="58"/>
      <c r="T368" s="58"/>
      <c r="U368" s="58"/>
      <c r="V368" s="58"/>
      <c r="W368" s="58"/>
      <c r="X368" s="58"/>
      <c r="Y368" s="58"/>
      <c r="AB368" s="95"/>
      <c r="AC368" s="95"/>
      <c r="AK368" s="55"/>
      <c r="AQ368" s="57"/>
      <c r="AR368" s="56"/>
      <c r="AT368" s="56"/>
      <c r="AU368" s="56"/>
    </row>
    <row r="369" spans="1:47" ht="7.5" customHeight="1" x14ac:dyDescent="0.2">
      <c r="A369" s="57"/>
      <c r="B369" s="57"/>
      <c r="O369" s="57"/>
      <c r="P369" s="57"/>
      <c r="Q369" s="58"/>
      <c r="R369" s="58"/>
      <c r="S369" s="58"/>
      <c r="T369" s="58"/>
      <c r="U369" s="58"/>
      <c r="V369" s="58"/>
      <c r="W369" s="58"/>
      <c r="X369" s="58"/>
      <c r="Y369" s="58"/>
      <c r="AB369" s="95"/>
      <c r="AC369" s="95"/>
      <c r="AK369" s="55"/>
      <c r="AQ369" s="57"/>
      <c r="AR369" s="56"/>
      <c r="AT369" s="56"/>
      <c r="AU369" s="56"/>
    </row>
    <row r="370" spans="1:47" s="55" customFormat="1" ht="18.75" customHeight="1" x14ac:dyDescent="0.2">
      <c r="C370" s="59"/>
      <c r="D370" s="249" t="s">
        <v>84</v>
      </c>
      <c r="E370" s="250"/>
      <c r="F370" s="250"/>
      <c r="G370" s="250"/>
      <c r="H370" s="250"/>
      <c r="I370" s="250"/>
      <c r="J370" s="250"/>
      <c r="K370" s="250"/>
      <c r="L370" s="250"/>
      <c r="M370" s="250"/>
      <c r="N370" s="250"/>
      <c r="O370" s="250"/>
      <c r="P370" s="251"/>
      <c r="Q370" s="59"/>
      <c r="R370" s="59"/>
      <c r="S370" s="59"/>
      <c r="T370" s="59"/>
      <c r="U370" s="59"/>
      <c r="V370" s="59"/>
      <c r="W370" s="59"/>
      <c r="X370" s="59"/>
      <c r="Y370" s="59"/>
      <c r="Z370" s="59"/>
      <c r="AA370" s="59"/>
      <c r="AB370" s="59"/>
      <c r="AC370" s="59"/>
      <c r="AD370" s="59"/>
      <c r="AE370" s="59"/>
      <c r="AF370" s="59"/>
      <c r="AG370" s="59"/>
      <c r="AH370" s="59"/>
      <c r="AI370" s="59"/>
      <c r="AJ370" s="59"/>
      <c r="AK370" s="59"/>
      <c r="AL370" s="59"/>
      <c r="AM370" s="59"/>
      <c r="AN370" s="59"/>
      <c r="AO370" s="59"/>
      <c r="AP370" s="59"/>
      <c r="AQ370" s="57"/>
      <c r="AR370" s="53"/>
      <c r="AS370" s="53"/>
      <c r="AT370" s="53"/>
      <c r="AU370" s="53"/>
    </row>
    <row r="371" spans="1:47" ht="7.5" customHeight="1" x14ac:dyDescent="0.2">
      <c r="A371" s="57"/>
      <c r="B371" s="57"/>
      <c r="O371" s="57"/>
      <c r="P371" s="57"/>
      <c r="Q371" s="58"/>
      <c r="R371" s="58"/>
      <c r="S371" s="58"/>
      <c r="T371" s="58"/>
      <c r="U371" s="58"/>
      <c r="V371" s="58"/>
      <c r="W371" s="58"/>
      <c r="X371" s="58"/>
      <c r="Y371" s="58"/>
      <c r="AB371" s="95"/>
      <c r="AC371" s="95"/>
      <c r="AK371" s="55"/>
      <c r="AQ371" s="57"/>
      <c r="AR371" s="56"/>
      <c r="AT371" s="56"/>
      <c r="AU371" s="56"/>
    </row>
    <row r="372" spans="1:47" ht="7.5" customHeight="1" x14ac:dyDescent="0.2">
      <c r="A372" s="57"/>
      <c r="B372" s="57"/>
      <c r="O372" s="57"/>
      <c r="P372" s="57"/>
      <c r="Q372" s="58"/>
      <c r="R372" s="58"/>
      <c r="S372" s="58"/>
      <c r="T372" s="58"/>
      <c r="U372" s="58"/>
      <c r="V372" s="58"/>
      <c r="W372" s="58"/>
      <c r="X372" s="58"/>
      <c r="Y372" s="58"/>
      <c r="AB372" s="95"/>
      <c r="AC372" s="95"/>
      <c r="AK372" s="55"/>
      <c r="AQ372" s="57"/>
      <c r="AR372" s="56"/>
      <c r="AT372" s="56"/>
      <c r="AU372" s="56"/>
    </row>
    <row r="373" spans="1:47" ht="12" customHeight="1" x14ac:dyDescent="0.2">
      <c r="A373" s="53"/>
      <c r="D373" s="299" t="s">
        <v>46</v>
      </c>
      <c r="E373" s="299"/>
      <c r="F373" s="299" t="s">
        <v>115</v>
      </c>
      <c r="G373" s="299"/>
      <c r="H373" s="299"/>
      <c r="I373" s="299"/>
      <c r="J373" s="299"/>
      <c r="K373" s="299"/>
      <c r="L373" s="299" t="s">
        <v>134</v>
      </c>
      <c r="M373" s="299"/>
      <c r="N373" s="299"/>
      <c r="O373" s="299"/>
      <c r="P373" s="299"/>
      <c r="Q373" s="299">
        <v>1</v>
      </c>
      <c r="R373" s="299"/>
      <c r="S373" s="299"/>
      <c r="T373" s="299">
        <v>2</v>
      </c>
      <c r="U373" s="299"/>
      <c r="V373" s="299"/>
      <c r="W373" s="299">
        <v>3</v>
      </c>
      <c r="X373" s="299"/>
      <c r="Y373" s="299"/>
      <c r="Z373" s="301" t="s">
        <v>52</v>
      </c>
      <c r="AA373" s="301"/>
      <c r="AB373" s="301" t="s">
        <v>213</v>
      </c>
      <c r="AC373" s="301"/>
      <c r="AD373" s="301" t="s">
        <v>216</v>
      </c>
      <c r="AE373" s="301"/>
      <c r="AF373" s="301" t="s">
        <v>217</v>
      </c>
      <c r="AG373" s="301"/>
      <c r="AK373" s="55"/>
      <c r="AQ373" s="57"/>
      <c r="AS373" s="55"/>
    </row>
    <row r="374" spans="1:47" ht="12" customHeight="1" x14ac:dyDescent="0.2">
      <c r="A374" s="53"/>
      <c r="D374" s="300"/>
      <c r="E374" s="300"/>
      <c r="F374" s="300"/>
      <c r="G374" s="300"/>
      <c r="H374" s="300"/>
      <c r="I374" s="300"/>
      <c r="J374" s="300"/>
      <c r="K374" s="300"/>
      <c r="L374" s="300"/>
      <c r="M374" s="300"/>
      <c r="N374" s="300"/>
      <c r="O374" s="300"/>
      <c r="P374" s="300"/>
      <c r="Q374" s="300"/>
      <c r="R374" s="300"/>
      <c r="S374" s="300"/>
      <c r="T374" s="300"/>
      <c r="U374" s="300"/>
      <c r="V374" s="300"/>
      <c r="W374" s="300"/>
      <c r="X374" s="300"/>
      <c r="Y374" s="300"/>
      <c r="Z374" s="301"/>
      <c r="AA374" s="301"/>
      <c r="AB374" s="301"/>
      <c r="AC374" s="301"/>
      <c r="AD374" s="301"/>
      <c r="AE374" s="301"/>
      <c r="AF374" s="301"/>
      <c r="AG374" s="301"/>
      <c r="AK374" s="55"/>
      <c r="AQ374" s="57"/>
      <c r="AR374" s="55"/>
      <c r="AT374" s="55"/>
      <c r="AU374" s="55"/>
    </row>
    <row r="375" spans="1:47" ht="12" customHeight="1" x14ac:dyDescent="0.2">
      <c r="A375" s="53"/>
      <c r="D375" s="275">
        <v>1</v>
      </c>
      <c r="E375" s="275"/>
      <c r="F375" s="282" t="s">
        <v>110</v>
      </c>
      <c r="G375" s="282"/>
      <c r="H375" s="282"/>
      <c r="I375" s="282"/>
      <c r="J375" s="282"/>
      <c r="K375" s="282"/>
      <c r="L375" s="282" t="s">
        <v>281</v>
      </c>
      <c r="M375" s="282"/>
      <c r="N375" s="282"/>
      <c r="O375" s="282"/>
      <c r="P375" s="282"/>
      <c r="Q375" s="286"/>
      <c r="R375" s="287"/>
      <c r="S375" s="288"/>
      <c r="T375" s="295"/>
      <c r="U375" s="296"/>
      <c r="V375" s="297"/>
      <c r="W375" s="295"/>
      <c r="X375" s="296"/>
      <c r="Y375" s="297"/>
      <c r="Z375" s="298"/>
      <c r="AA375" s="298"/>
      <c r="AB375" s="298"/>
      <c r="AC375" s="298"/>
      <c r="AD375" s="298"/>
      <c r="AE375" s="298"/>
      <c r="AF375" s="298"/>
      <c r="AG375" s="298"/>
      <c r="AH375" s="58"/>
      <c r="AI375" s="58"/>
      <c r="AJ375" s="58"/>
      <c r="AK375" s="58"/>
      <c r="AL375" s="58"/>
      <c r="AM375" s="58"/>
      <c r="AN375" s="58"/>
      <c r="AO375" s="58"/>
      <c r="AQ375" s="57"/>
    </row>
    <row r="376" spans="1:47" ht="12" customHeight="1" x14ac:dyDescent="0.2">
      <c r="A376" s="53"/>
      <c r="D376" s="275"/>
      <c r="E376" s="275"/>
      <c r="F376" s="283"/>
      <c r="G376" s="283"/>
      <c r="H376" s="283"/>
      <c r="I376" s="283"/>
      <c r="J376" s="283"/>
      <c r="K376" s="283"/>
      <c r="L376" s="283"/>
      <c r="M376" s="283"/>
      <c r="N376" s="283"/>
      <c r="O376" s="283"/>
      <c r="P376" s="283"/>
      <c r="Q376" s="289"/>
      <c r="R376" s="290"/>
      <c r="S376" s="291"/>
      <c r="T376" s="295"/>
      <c r="U376" s="296"/>
      <c r="V376" s="297"/>
      <c r="W376" s="295"/>
      <c r="X376" s="296"/>
      <c r="Y376" s="297"/>
      <c r="Z376" s="298"/>
      <c r="AA376" s="298"/>
      <c r="AB376" s="298"/>
      <c r="AC376" s="298"/>
      <c r="AD376" s="298"/>
      <c r="AE376" s="298"/>
      <c r="AF376" s="298"/>
      <c r="AG376" s="298"/>
      <c r="AH376" s="58"/>
      <c r="AI376" s="58"/>
      <c r="AJ376" s="58"/>
      <c r="AK376" s="58"/>
      <c r="AL376" s="58"/>
      <c r="AM376" s="58"/>
      <c r="AN376" s="58"/>
      <c r="AO376" s="58"/>
      <c r="AQ376" s="57"/>
    </row>
    <row r="377" spans="1:47" ht="12" customHeight="1" x14ac:dyDescent="0.2">
      <c r="A377" s="53"/>
      <c r="D377" s="275"/>
      <c r="E377" s="275"/>
      <c r="F377" s="283" t="s">
        <v>76</v>
      </c>
      <c r="G377" s="283"/>
      <c r="H377" s="283"/>
      <c r="I377" s="283"/>
      <c r="J377" s="283"/>
      <c r="K377" s="283"/>
      <c r="L377" s="283" t="s">
        <v>281</v>
      </c>
      <c r="M377" s="283"/>
      <c r="N377" s="283"/>
      <c r="O377" s="283"/>
      <c r="P377" s="283"/>
      <c r="Q377" s="289"/>
      <c r="R377" s="290"/>
      <c r="S377" s="291"/>
      <c r="T377" s="295"/>
      <c r="U377" s="296"/>
      <c r="V377" s="297"/>
      <c r="W377" s="295"/>
      <c r="X377" s="296"/>
      <c r="Y377" s="297"/>
      <c r="Z377" s="298"/>
      <c r="AA377" s="298"/>
      <c r="AB377" s="298"/>
      <c r="AC377" s="298"/>
      <c r="AD377" s="298"/>
      <c r="AE377" s="298"/>
      <c r="AF377" s="298"/>
      <c r="AG377" s="298"/>
      <c r="AH377" s="58"/>
      <c r="AI377" s="58"/>
      <c r="AJ377" s="58"/>
      <c r="AK377" s="58"/>
      <c r="AL377" s="58"/>
      <c r="AM377" s="58"/>
      <c r="AN377" s="58"/>
      <c r="AO377" s="58"/>
      <c r="AQ377" s="57"/>
    </row>
    <row r="378" spans="1:47" ht="12" customHeight="1" x14ac:dyDescent="0.2">
      <c r="A378" s="53"/>
      <c r="D378" s="275"/>
      <c r="E378" s="275"/>
      <c r="F378" s="285"/>
      <c r="G378" s="285"/>
      <c r="H378" s="285"/>
      <c r="I378" s="285"/>
      <c r="J378" s="285"/>
      <c r="K378" s="285"/>
      <c r="L378" s="285"/>
      <c r="M378" s="285"/>
      <c r="N378" s="285"/>
      <c r="O378" s="285"/>
      <c r="P378" s="285"/>
      <c r="Q378" s="292"/>
      <c r="R378" s="293"/>
      <c r="S378" s="294"/>
      <c r="T378" s="295"/>
      <c r="U378" s="296"/>
      <c r="V378" s="297"/>
      <c r="W378" s="295"/>
      <c r="X378" s="296"/>
      <c r="Y378" s="297"/>
      <c r="Z378" s="298"/>
      <c r="AA378" s="298"/>
      <c r="AB378" s="298"/>
      <c r="AC378" s="298"/>
      <c r="AD378" s="298"/>
      <c r="AE378" s="298"/>
      <c r="AF378" s="298"/>
      <c r="AG378" s="298"/>
      <c r="AH378" s="58"/>
      <c r="AI378" s="58"/>
      <c r="AJ378" s="58"/>
      <c r="AK378" s="58"/>
      <c r="AL378" s="58"/>
      <c r="AM378" s="58"/>
      <c r="AN378" s="58"/>
      <c r="AO378" s="58"/>
      <c r="AQ378" s="57"/>
    </row>
    <row r="379" spans="1:47" ht="12" customHeight="1" x14ac:dyDescent="0.2">
      <c r="A379" s="53"/>
      <c r="D379" s="275">
        <v>2</v>
      </c>
      <c r="E379" s="275"/>
      <c r="F379" s="282" t="s">
        <v>168</v>
      </c>
      <c r="G379" s="282"/>
      <c r="H379" s="282"/>
      <c r="I379" s="282"/>
      <c r="J379" s="282"/>
      <c r="K379" s="282"/>
      <c r="L379" s="282" t="s">
        <v>188</v>
      </c>
      <c r="M379" s="282"/>
      <c r="N379" s="282"/>
      <c r="O379" s="282"/>
      <c r="P379" s="282"/>
      <c r="Q379" s="295"/>
      <c r="R379" s="296"/>
      <c r="S379" s="297"/>
      <c r="T379" s="286"/>
      <c r="U379" s="287"/>
      <c r="V379" s="288"/>
      <c r="W379" s="295"/>
      <c r="X379" s="296"/>
      <c r="Y379" s="297"/>
      <c r="Z379" s="298"/>
      <c r="AA379" s="298"/>
      <c r="AB379" s="298"/>
      <c r="AC379" s="298"/>
      <c r="AD379" s="298"/>
      <c r="AE379" s="298"/>
      <c r="AF379" s="298"/>
      <c r="AG379" s="298"/>
      <c r="AH379" s="58"/>
      <c r="AI379" s="58"/>
      <c r="AJ379" s="58"/>
      <c r="AK379" s="58"/>
      <c r="AL379" s="58"/>
      <c r="AM379" s="58"/>
      <c r="AN379" s="58"/>
      <c r="AO379" s="58"/>
      <c r="AQ379" s="57"/>
    </row>
    <row r="380" spans="1:47" ht="12" customHeight="1" x14ac:dyDescent="0.2">
      <c r="A380" s="53"/>
      <c r="D380" s="275"/>
      <c r="E380" s="275"/>
      <c r="F380" s="283"/>
      <c r="G380" s="283"/>
      <c r="H380" s="283"/>
      <c r="I380" s="283"/>
      <c r="J380" s="283"/>
      <c r="K380" s="283"/>
      <c r="L380" s="283"/>
      <c r="M380" s="283"/>
      <c r="N380" s="283"/>
      <c r="O380" s="283"/>
      <c r="P380" s="283"/>
      <c r="Q380" s="295"/>
      <c r="R380" s="296"/>
      <c r="S380" s="297"/>
      <c r="T380" s="289"/>
      <c r="U380" s="290"/>
      <c r="V380" s="291"/>
      <c r="W380" s="295"/>
      <c r="X380" s="296"/>
      <c r="Y380" s="297"/>
      <c r="Z380" s="298"/>
      <c r="AA380" s="298"/>
      <c r="AB380" s="298"/>
      <c r="AC380" s="298"/>
      <c r="AD380" s="298"/>
      <c r="AE380" s="298"/>
      <c r="AF380" s="298"/>
      <c r="AG380" s="298"/>
      <c r="AH380" s="58"/>
      <c r="AI380" s="58"/>
      <c r="AJ380" s="58"/>
      <c r="AK380" s="58"/>
      <c r="AL380" s="58"/>
      <c r="AM380" s="58"/>
      <c r="AN380" s="58"/>
      <c r="AO380" s="58"/>
      <c r="AQ380" s="57"/>
    </row>
    <row r="381" spans="1:47" ht="12" customHeight="1" x14ac:dyDescent="0.2">
      <c r="A381" s="53"/>
      <c r="D381" s="275"/>
      <c r="E381" s="275"/>
      <c r="F381" s="283" t="s">
        <v>235</v>
      </c>
      <c r="G381" s="283"/>
      <c r="H381" s="283"/>
      <c r="I381" s="283"/>
      <c r="J381" s="283"/>
      <c r="K381" s="283"/>
      <c r="L381" s="283" t="s">
        <v>281</v>
      </c>
      <c r="M381" s="283"/>
      <c r="N381" s="283"/>
      <c r="O381" s="283"/>
      <c r="P381" s="283"/>
      <c r="Q381" s="295"/>
      <c r="R381" s="296"/>
      <c r="S381" s="297"/>
      <c r="T381" s="289"/>
      <c r="U381" s="290"/>
      <c r="V381" s="291"/>
      <c r="W381" s="295"/>
      <c r="X381" s="296"/>
      <c r="Y381" s="297"/>
      <c r="Z381" s="298"/>
      <c r="AA381" s="298"/>
      <c r="AB381" s="298"/>
      <c r="AC381" s="298"/>
      <c r="AD381" s="298"/>
      <c r="AE381" s="298"/>
      <c r="AF381" s="298"/>
      <c r="AG381" s="298"/>
      <c r="AH381" s="58"/>
      <c r="AI381" s="58"/>
      <c r="AJ381" s="58"/>
      <c r="AK381" s="58"/>
      <c r="AL381" s="58"/>
      <c r="AM381" s="58"/>
      <c r="AN381" s="58"/>
      <c r="AO381" s="58"/>
      <c r="AQ381" s="57"/>
    </row>
    <row r="382" spans="1:47" ht="12" customHeight="1" x14ac:dyDescent="0.2">
      <c r="A382" s="53"/>
      <c r="D382" s="275"/>
      <c r="E382" s="275"/>
      <c r="F382" s="285"/>
      <c r="G382" s="285"/>
      <c r="H382" s="285"/>
      <c r="I382" s="285"/>
      <c r="J382" s="285"/>
      <c r="K382" s="285"/>
      <c r="L382" s="285"/>
      <c r="M382" s="285"/>
      <c r="N382" s="285"/>
      <c r="O382" s="285"/>
      <c r="P382" s="285"/>
      <c r="Q382" s="295"/>
      <c r="R382" s="296"/>
      <c r="S382" s="297"/>
      <c r="T382" s="292"/>
      <c r="U382" s="293"/>
      <c r="V382" s="294"/>
      <c r="W382" s="295"/>
      <c r="X382" s="296"/>
      <c r="Y382" s="297"/>
      <c r="Z382" s="298"/>
      <c r="AA382" s="298"/>
      <c r="AB382" s="298"/>
      <c r="AC382" s="298"/>
      <c r="AD382" s="298"/>
      <c r="AE382" s="298"/>
      <c r="AF382" s="298"/>
      <c r="AG382" s="298"/>
      <c r="AH382" s="58"/>
      <c r="AI382" s="58"/>
      <c r="AJ382" s="58"/>
      <c r="AK382" s="58"/>
      <c r="AL382" s="58"/>
      <c r="AM382" s="58"/>
      <c r="AN382" s="58"/>
      <c r="AO382" s="58"/>
      <c r="AQ382" s="57"/>
    </row>
    <row r="383" spans="1:47" ht="12" customHeight="1" x14ac:dyDescent="0.2">
      <c r="A383" s="53"/>
      <c r="D383" s="275">
        <v>3</v>
      </c>
      <c r="E383" s="275"/>
      <c r="F383" s="282" t="s">
        <v>266</v>
      </c>
      <c r="G383" s="282"/>
      <c r="H383" s="282"/>
      <c r="I383" s="282"/>
      <c r="J383" s="282"/>
      <c r="K383" s="282"/>
      <c r="L383" s="282" t="s">
        <v>200</v>
      </c>
      <c r="M383" s="282"/>
      <c r="N383" s="282"/>
      <c r="O383" s="282"/>
      <c r="P383" s="282"/>
      <c r="Q383" s="295"/>
      <c r="R383" s="296"/>
      <c r="S383" s="297"/>
      <c r="T383" s="295"/>
      <c r="U383" s="296"/>
      <c r="V383" s="297"/>
      <c r="W383" s="286"/>
      <c r="X383" s="287"/>
      <c r="Y383" s="288"/>
      <c r="Z383" s="298"/>
      <c r="AA383" s="298"/>
      <c r="AB383" s="298"/>
      <c r="AC383" s="298"/>
      <c r="AD383" s="298"/>
      <c r="AE383" s="298"/>
      <c r="AF383" s="298"/>
      <c r="AG383" s="298"/>
      <c r="AH383" s="58"/>
      <c r="AI383" s="58"/>
      <c r="AJ383" s="58"/>
      <c r="AK383" s="58"/>
      <c r="AL383" s="58"/>
      <c r="AM383" s="58"/>
      <c r="AN383" s="58"/>
      <c r="AO383" s="58"/>
      <c r="AQ383" s="57"/>
    </row>
    <row r="384" spans="1:47" ht="12" customHeight="1" x14ac:dyDescent="0.2">
      <c r="A384" s="53"/>
      <c r="D384" s="275"/>
      <c r="E384" s="275"/>
      <c r="F384" s="283"/>
      <c r="G384" s="283"/>
      <c r="H384" s="283"/>
      <c r="I384" s="283"/>
      <c r="J384" s="283"/>
      <c r="K384" s="283"/>
      <c r="L384" s="283"/>
      <c r="M384" s="283"/>
      <c r="N384" s="283"/>
      <c r="O384" s="283"/>
      <c r="P384" s="283"/>
      <c r="Q384" s="295"/>
      <c r="R384" s="296"/>
      <c r="S384" s="297"/>
      <c r="T384" s="295"/>
      <c r="U384" s="296"/>
      <c r="V384" s="297"/>
      <c r="W384" s="289"/>
      <c r="X384" s="290"/>
      <c r="Y384" s="291"/>
      <c r="Z384" s="298"/>
      <c r="AA384" s="298"/>
      <c r="AB384" s="298"/>
      <c r="AC384" s="298"/>
      <c r="AD384" s="298"/>
      <c r="AE384" s="298"/>
      <c r="AF384" s="298"/>
      <c r="AG384" s="298"/>
      <c r="AH384" s="58"/>
      <c r="AI384" s="58"/>
      <c r="AJ384" s="58"/>
      <c r="AK384" s="58"/>
      <c r="AL384" s="58"/>
      <c r="AM384" s="58"/>
      <c r="AN384" s="58"/>
      <c r="AO384" s="58"/>
      <c r="AQ384" s="57"/>
    </row>
    <row r="385" spans="1:47" ht="12" customHeight="1" x14ac:dyDescent="0.2">
      <c r="A385" s="53"/>
      <c r="D385" s="275"/>
      <c r="E385" s="275"/>
      <c r="F385" s="283" t="s">
        <v>227</v>
      </c>
      <c r="G385" s="283"/>
      <c r="H385" s="283"/>
      <c r="I385" s="283"/>
      <c r="J385" s="283"/>
      <c r="K385" s="283"/>
      <c r="L385" s="283" t="s">
        <v>200</v>
      </c>
      <c r="M385" s="283"/>
      <c r="N385" s="283"/>
      <c r="O385" s="283"/>
      <c r="P385" s="283"/>
      <c r="Q385" s="295"/>
      <c r="R385" s="296"/>
      <c r="S385" s="297"/>
      <c r="T385" s="295"/>
      <c r="U385" s="296"/>
      <c r="V385" s="297"/>
      <c r="W385" s="289"/>
      <c r="X385" s="290"/>
      <c r="Y385" s="291"/>
      <c r="Z385" s="298"/>
      <c r="AA385" s="298"/>
      <c r="AB385" s="298"/>
      <c r="AC385" s="298"/>
      <c r="AD385" s="298"/>
      <c r="AE385" s="298"/>
      <c r="AF385" s="298"/>
      <c r="AG385" s="298"/>
      <c r="AH385" s="58"/>
      <c r="AI385" s="58"/>
      <c r="AJ385" s="58"/>
      <c r="AK385" s="58"/>
      <c r="AL385" s="58"/>
      <c r="AM385" s="58"/>
      <c r="AN385" s="58"/>
      <c r="AO385" s="58"/>
      <c r="AQ385" s="57"/>
    </row>
    <row r="386" spans="1:47" ht="12" customHeight="1" x14ac:dyDescent="0.2">
      <c r="A386" s="53"/>
      <c r="D386" s="275"/>
      <c r="E386" s="275"/>
      <c r="F386" s="285"/>
      <c r="G386" s="285"/>
      <c r="H386" s="285"/>
      <c r="I386" s="285"/>
      <c r="J386" s="285"/>
      <c r="K386" s="285"/>
      <c r="L386" s="285"/>
      <c r="M386" s="285"/>
      <c r="N386" s="285"/>
      <c r="O386" s="285"/>
      <c r="P386" s="285"/>
      <c r="Q386" s="295"/>
      <c r="R386" s="296"/>
      <c r="S386" s="297"/>
      <c r="T386" s="295"/>
      <c r="U386" s="296"/>
      <c r="V386" s="297"/>
      <c r="W386" s="292"/>
      <c r="X386" s="293"/>
      <c r="Y386" s="294"/>
      <c r="Z386" s="298"/>
      <c r="AA386" s="298"/>
      <c r="AB386" s="298"/>
      <c r="AC386" s="298"/>
      <c r="AD386" s="298"/>
      <c r="AE386" s="298"/>
      <c r="AF386" s="298"/>
      <c r="AG386" s="298"/>
      <c r="AH386" s="58"/>
      <c r="AI386" s="58"/>
      <c r="AJ386" s="58"/>
      <c r="AK386" s="58"/>
      <c r="AL386" s="58"/>
      <c r="AM386" s="58"/>
      <c r="AN386" s="58"/>
      <c r="AO386" s="58"/>
      <c r="AQ386" s="57"/>
    </row>
    <row r="387" spans="1:47" ht="7.5" customHeight="1" x14ac:dyDescent="0.2">
      <c r="A387" s="57"/>
      <c r="B387" s="57"/>
      <c r="O387" s="57"/>
      <c r="P387" s="57"/>
      <c r="Q387" s="58"/>
      <c r="R387" s="58"/>
      <c r="S387" s="58"/>
      <c r="T387" s="58"/>
      <c r="U387" s="58"/>
      <c r="V387" s="58"/>
      <c r="W387" s="58"/>
      <c r="X387" s="58"/>
      <c r="Y387" s="58"/>
      <c r="AB387" s="95"/>
      <c r="AC387" s="95"/>
      <c r="AK387" s="55"/>
      <c r="AQ387" s="57"/>
      <c r="AR387" s="56"/>
      <c r="AT387" s="56"/>
      <c r="AU387" s="56"/>
    </row>
    <row r="388" spans="1:47" ht="7.5" customHeight="1" x14ac:dyDescent="0.2">
      <c r="A388" s="57"/>
      <c r="B388" s="57"/>
      <c r="O388" s="57"/>
      <c r="P388" s="57"/>
      <c r="Q388" s="58"/>
      <c r="R388" s="58"/>
      <c r="S388" s="58"/>
      <c r="T388" s="58"/>
      <c r="U388" s="58"/>
      <c r="V388" s="58"/>
      <c r="W388" s="58"/>
      <c r="X388" s="58"/>
      <c r="Y388" s="58"/>
      <c r="AB388" s="95"/>
      <c r="AC388" s="95"/>
      <c r="AK388" s="55"/>
      <c r="AQ388" s="57"/>
      <c r="AR388" s="56"/>
      <c r="AT388" s="56"/>
      <c r="AU388" s="56"/>
    </row>
    <row r="389" spans="1:47" s="55" customFormat="1" ht="18.75" customHeight="1" x14ac:dyDescent="0.2">
      <c r="C389" s="59"/>
      <c r="D389" s="249" t="s">
        <v>129</v>
      </c>
      <c r="E389" s="250"/>
      <c r="F389" s="250"/>
      <c r="G389" s="250"/>
      <c r="H389" s="250"/>
      <c r="I389" s="250"/>
      <c r="J389" s="250"/>
      <c r="K389" s="250"/>
      <c r="L389" s="250"/>
      <c r="M389" s="250"/>
      <c r="N389" s="250"/>
      <c r="O389" s="250"/>
      <c r="P389" s="251"/>
      <c r="Q389" s="59"/>
      <c r="R389" s="59"/>
      <c r="S389" s="59"/>
      <c r="T389" s="59"/>
      <c r="U389" s="59"/>
      <c r="V389" s="59"/>
      <c r="W389" s="59"/>
      <c r="X389" s="59"/>
      <c r="Y389" s="59"/>
      <c r="Z389" s="59"/>
      <c r="AA389" s="59"/>
      <c r="AB389" s="59"/>
      <c r="AC389" s="59"/>
      <c r="AD389" s="59"/>
      <c r="AE389" s="59"/>
      <c r="AF389" s="59"/>
      <c r="AG389" s="59"/>
      <c r="AH389" s="59"/>
      <c r="AI389" s="59"/>
      <c r="AJ389" s="59"/>
      <c r="AK389" s="59"/>
      <c r="AL389" s="59"/>
      <c r="AM389" s="59"/>
      <c r="AN389" s="59"/>
      <c r="AO389" s="59"/>
      <c r="AP389" s="59"/>
      <c r="AQ389" s="57"/>
      <c r="AR389" s="53"/>
      <c r="AS389" s="53"/>
      <c r="AT389" s="53"/>
      <c r="AU389" s="53"/>
    </row>
    <row r="390" spans="1:47" ht="7.5" customHeight="1" x14ac:dyDescent="0.2">
      <c r="A390" s="57"/>
      <c r="B390" s="57"/>
      <c r="O390" s="57"/>
      <c r="P390" s="57"/>
      <c r="Q390" s="58"/>
      <c r="R390" s="58"/>
      <c r="S390" s="58"/>
      <c r="T390" s="58"/>
      <c r="U390" s="58"/>
      <c r="V390" s="58"/>
      <c r="W390" s="58"/>
      <c r="X390" s="58"/>
      <c r="Y390" s="58"/>
      <c r="AB390" s="95"/>
      <c r="AC390" s="95"/>
      <c r="AK390" s="55"/>
      <c r="AQ390" s="57"/>
      <c r="AR390" s="56"/>
      <c r="AT390" s="56"/>
      <c r="AU390" s="56"/>
    </row>
    <row r="391" spans="1:47" ht="7.5" customHeight="1" x14ac:dyDescent="0.2">
      <c r="A391" s="57"/>
      <c r="B391" s="57"/>
      <c r="O391" s="57"/>
      <c r="P391" s="57"/>
      <c r="Q391" s="58"/>
      <c r="R391" s="58"/>
      <c r="S391" s="58"/>
      <c r="T391" s="58"/>
      <c r="U391" s="58"/>
      <c r="V391" s="58"/>
      <c r="W391" s="58"/>
      <c r="X391" s="58"/>
      <c r="Y391" s="58"/>
      <c r="AB391" s="95"/>
      <c r="AC391" s="95"/>
      <c r="AK391" s="55"/>
      <c r="AQ391" s="57"/>
      <c r="AR391" s="56"/>
      <c r="AT391" s="56"/>
      <c r="AU391" s="56"/>
    </row>
    <row r="392" spans="1:47" ht="12" customHeight="1" x14ac:dyDescent="0.2">
      <c r="A392" s="53"/>
      <c r="D392" s="299" t="s">
        <v>46</v>
      </c>
      <c r="E392" s="299"/>
      <c r="F392" s="299" t="s">
        <v>115</v>
      </c>
      <c r="G392" s="299"/>
      <c r="H392" s="299"/>
      <c r="I392" s="299"/>
      <c r="J392" s="299"/>
      <c r="K392" s="299"/>
      <c r="L392" s="299" t="s">
        <v>134</v>
      </c>
      <c r="M392" s="299"/>
      <c r="N392" s="299"/>
      <c r="O392" s="299"/>
      <c r="P392" s="299"/>
      <c r="Q392" s="299">
        <v>1</v>
      </c>
      <c r="R392" s="299"/>
      <c r="S392" s="299"/>
      <c r="T392" s="299">
        <v>2</v>
      </c>
      <c r="U392" s="299"/>
      <c r="V392" s="299"/>
      <c r="W392" s="299">
        <v>3</v>
      </c>
      <c r="X392" s="299"/>
      <c r="Y392" s="299"/>
      <c r="Z392" s="299">
        <v>4</v>
      </c>
      <c r="AA392" s="299"/>
      <c r="AB392" s="299"/>
      <c r="AC392" s="301" t="s">
        <v>52</v>
      </c>
      <c r="AD392" s="301"/>
      <c r="AE392" s="301" t="s">
        <v>213</v>
      </c>
      <c r="AF392" s="301"/>
      <c r="AG392" s="301" t="s">
        <v>216</v>
      </c>
      <c r="AH392" s="301"/>
      <c r="AI392" s="301" t="s">
        <v>217</v>
      </c>
      <c r="AJ392" s="301"/>
      <c r="AK392" s="62"/>
      <c r="AL392" s="62"/>
      <c r="AM392" s="62"/>
      <c r="AQ392" s="57"/>
      <c r="AS392" s="55"/>
    </row>
    <row r="393" spans="1:47" ht="12" customHeight="1" x14ac:dyDescent="0.2">
      <c r="A393" s="53"/>
      <c r="D393" s="300"/>
      <c r="E393" s="300"/>
      <c r="F393" s="300"/>
      <c r="G393" s="300"/>
      <c r="H393" s="300"/>
      <c r="I393" s="300"/>
      <c r="J393" s="300"/>
      <c r="K393" s="300"/>
      <c r="L393" s="300"/>
      <c r="M393" s="300"/>
      <c r="N393" s="300"/>
      <c r="O393" s="300"/>
      <c r="P393" s="300"/>
      <c r="Q393" s="300"/>
      <c r="R393" s="300"/>
      <c r="S393" s="300"/>
      <c r="T393" s="300"/>
      <c r="U393" s="300"/>
      <c r="V393" s="300"/>
      <c r="W393" s="300"/>
      <c r="X393" s="300"/>
      <c r="Y393" s="300"/>
      <c r="Z393" s="300"/>
      <c r="AA393" s="300"/>
      <c r="AB393" s="300"/>
      <c r="AC393" s="301"/>
      <c r="AD393" s="301"/>
      <c r="AE393" s="301"/>
      <c r="AF393" s="301"/>
      <c r="AG393" s="301"/>
      <c r="AH393" s="301"/>
      <c r="AI393" s="301"/>
      <c r="AJ393" s="301"/>
      <c r="AK393" s="62"/>
      <c r="AL393" s="62"/>
      <c r="AM393" s="62"/>
      <c r="AQ393" s="57"/>
      <c r="AR393" s="55"/>
      <c r="AT393" s="55"/>
      <c r="AU393" s="55"/>
    </row>
    <row r="394" spans="1:47" ht="12" customHeight="1" x14ac:dyDescent="0.2">
      <c r="A394" s="53"/>
      <c r="D394" s="275">
        <v>1</v>
      </c>
      <c r="E394" s="275"/>
      <c r="F394" s="282" t="s">
        <v>158</v>
      </c>
      <c r="G394" s="282"/>
      <c r="H394" s="282"/>
      <c r="I394" s="282"/>
      <c r="J394" s="282"/>
      <c r="K394" s="282"/>
      <c r="L394" s="282" t="s">
        <v>285</v>
      </c>
      <c r="M394" s="282"/>
      <c r="N394" s="282"/>
      <c r="O394" s="282"/>
      <c r="P394" s="282"/>
      <c r="Q394" s="286"/>
      <c r="R394" s="287"/>
      <c r="S394" s="288"/>
      <c r="T394" s="295"/>
      <c r="U394" s="296"/>
      <c r="V394" s="297"/>
      <c r="W394" s="295"/>
      <c r="X394" s="296"/>
      <c r="Y394" s="297"/>
      <c r="Z394" s="295"/>
      <c r="AA394" s="296"/>
      <c r="AB394" s="297"/>
      <c r="AC394" s="298"/>
      <c r="AD394" s="298"/>
      <c r="AE394" s="298"/>
      <c r="AF394" s="298"/>
      <c r="AG394" s="298"/>
      <c r="AH394" s="298"/>
      <c r="AI394" s="298"/>
      <c r="AJ394" s="298"/>
      <c r="AN394" s="58"/>
      <c r="AO394" s="58"/>
      <c r="AQ394" s="57"/>
    </row>
    <row r="395" spans="1:47" ht="12" customHeight="1" x14ac:dyDescent="0.2">
      <c r="A395" s="53"/>
      <c r="D395" s="275"/>
      <c r="E395" s="275"/>
      <c r="F395" s="283"/>
      <c r="G395" s="283"/>
      <c r="H395" s="283"/>
      <c r="I395" s="283"/>
      <c r="J395" s="283"/>
      <c r="K395" s="283"/>
      <c r="L395" s="283"/>
      <c r="M395" s="283"/>
      <c r="N395" s="283"/>
      <c r="O395" s="283"/>
      <c r="P395" s="283"/>
      <c r="Q395" s="289"/>
      <c r="R395" s="290"/>
      <c r="S395" s="291"/>
      <c r="T395" s="295"/>
      <c r="U395" s="296"/>
      <c r="V395" s="297"/>
      <c r="W395" s="295"/>
      <c r="X395" s="296"/>
      <c r="Y395" s="297"/>
      <c r="Z395" s="295"/>
      <c r="AA395" s="296"/>
      <c r="AB395" s="297"/>
      <c r="AC395" s="298"/>
      <c r="AD395" s="298"/>
      <c r="AE395" s="298"/>
      <c r="AF395" s="298"/>
      <c r="AG395" s="298"/>
      <c r="AH395" s="298"/>
      <c r="AI395" s="298"/>
      <c r="AJ395" s="298"/>
      <c r="AN395" s="58"/>
      <c r="AO395" s="58"/>
      <c r="AQ395" s="57"/>
    </row>
    <row r="396" spans="1:47" ht="12" customHeight="1" x14ac:dyDescent="0.2">
      <c r="A396" s="53"/>
      <c r="D396" s="275"/>
      <c r="E396" s="275"/>
      <c r="F396" s="283" t="s">
        <v>272</v>
      </c>
      <c r="G396" s="283"/>
      <c r="H396" s="283"/>
      <c r="I396" s="283"/>
      <c r="J396" s="283"/>
      <c r="K396" s="283"/>
      <c r="L396" s="283" t="s">
        <v>287</v>
      </c>
      <c r="M396" s="283"/>
      <c r="N396" s="283"/>
      <c r="O396" s="283"/>
      <c r="P396" s="283"/>
      <c r="Q396" s="289"/>
      <c r="R396" s="290"/>
      <c r="S396" s="291"/>
      <c r="T396" s="295"/>
      <c r="U396" s="296"/>
      <c r="V396" s="297"/>
      <c r="W396" s="295"/>
      <c r="X396" s="296"/>
      <c r="Y396" s="297"/>
      <c r="Z396" s="295"/>
      <c r="AA396" s="296"/>
      <c r="AB396" s="297"/>
      <c r="AC396" s="298"/>
      <c r="AD396" s="298"/>
      <c r="AE396" s="298"/>
      <c r="AF396" s="298"/>
      <c r="AG396" s="298"/>
      <c r="AH396" s="298"/>
      <c r="AI396" s="298"/>
      <c r="AJ396" s="298"/>
      <c r="AN396" s="58"/>
      <c r="AO396" s="58"/>
      <c r="AQ396" s="57"/>
    </row>
    <row r="397" spans="1:47" ht="12" customHeight="1" x14ac:dyDescent="0.2">
      <c r="A397" s="53"/>
      <c r="D397" s="275"/>
      <c r="E397" s="275"/>
      <c r="F397" s="285"/>
      <c r="G397" s="285"/>
      <c r="H397" s="285"/>
      <c r="I397" s="285"/>
      <c r="J397" s="285"/>
      <c r="K397" s="285"/>
      <c r="L397" s="285"/>
      <c r="M397" s="285"/>
      <c r="N397" s="285"/>
      <c r="O397" s="285"/>
      <c r="P397" s="285"/>
      <c r="Q397" s="292"/>
      <c r="R397" s="293"/>
      <c r="S397" s="294"/>
      <c r="T397" s="295"/>
      <c r="U397" s="296"/>
      <c r="V397" s="297"/>
      <c r="W397" s="295"/>
      <c r="X397" s="296"/>
      <c r="Y397" s="297"/>
      <c r="Z397" s="295"/>
      <c r="AA397" s="296"/>
      <c r="AB397" s="297"/>
      <c r="AC397" s="298"/>
      <c r="AD397" s="298"/>
      <c r="AE397" s="298"/>
      <c r="AF397" s="298"/>
      <c r="AG397" s="298"/>
      <c r="AH397" s="298"/>
      <c r="AI397" s="298"/>
      <c r="AJ397" s="298"/>
      <c r="AN397" s="58"/>
      <c r="AO397" s="58"/>
      <c r="AQ397" s="57"/>
    </row>
    <row r="398" spans="1:47" ht="12" customHeight="1" x14ac:dyDescent="0.2">
      <c r="A398" s="53"/>
      <c r="D398" s="275">
        <v>2</v>
      </c>
      <c r="E398" s="275"/>
      <c r="F398" s="282" t="s">
        <v>273</v>
      </c>
      <c r="G398" s="282"/>
      <c r="H398" s="282"/>
      <c r="I398" s="282"/>
      <c r="J398" s="282"/>
      <c r="K398" s="282"/>
      <c r="L398" s="282" t="s">
        <v>288</v>
      </c>
      <c r="M398" s="282"/>
      <c r="N398" s="282"/>
      <c r="O398" s="282"/>
      <c r="P398" s="282"/>
      <c r="Q398" s="295"/>
      <c r="R398" s="296"/>
      <c r="S398" s="297"/>
      <c r="T398" s="286"/>
      <c r="U398" s="287"/>
      <c r="V398" s="288"/>
      <c r="W398" s="295"/>
      <c r="X398" s="296"/>
      <c r="Y398" s="297"/>
      <c r="Z398" s="295"/>
      <c r="AA398" s="296"/>
      <c r="AB398" s="297"/>
      <c r="AC398" s="298"/>
      <c r="AD398" s="298"/>
      <c r="AE398" s="298"/>
      <c r="AF398" s="298"/>
      <c r="AG398" s="298"/>
      <c r="AH398" s="298"/>
      <c r="AI398" s="298"/>
      <c r="AJ398" s="298"/>
      <c r="AN398" s="58"/>
      <c r="AO398" s="58"/>
      <c r="AQ398" s="57"/>
    </row>
    <row r="399" spans="1:47" ht="12" customHeight="1" x14ac:dyDescent="0.2">
      <c r="A399" s="53"/>
      <c r="D399" s="275"/>
      <c r="E399" s="275"/>
      <c r="F399" s="283"/>
      <c r="G399" s="283"/>
      <c r="H399" s="283"/>
      <c r="I399" s="283"/>
      <c r="J399" s="283"/>
      <c r="K399" s="283"/>
      <c r="L399" s="283"/>
      <c r="M399" s="283"/>
      <c r="N399" s="283"/>
      <c r="O399" s="283"/>
      <c r="P399" s="283"/>
      <c r="Q399" s="295"/>
      <c r="R399" s="296"/>
      <c r="S399" s="297"/>
      <c r="T399" s="289"/>
      <c r="U399" s="290"/>
      <c r="V399" s="291"/>
      <c r="W399" s="295"/>
      <c r="X399" s="296"/>
      <c r="Y399" s="297"/>
      <c r="Z399" s="295"/>
      <c r="AA399" s="296"/>
      <c r="AB399" s="297"/>
      <c r="AC399" s="298"/>
      <c r="AD399" s="298"/>
      <c r="AE399" s="298"/>
      <c r="AF399" s="298"/>
      <c r="AG399" s="298"/>
      <c r="AH399" s="298"/>
      <c r="AI399" s="298"/>
      <c r="AJ399" s="298"/>
      <c r="AN399" s="58"/>
      <c r="AO399" s="58"/>
      <c r="AQ399" s="57"/>
    </row>
    <row r="400" spans="1:47" ht="12" customHeight="1" x14ac:dyDescent="0.2">
      <c r="A400" s="53"/>
      <c r="D400" s="275"/>
      <c r="E400" s="275"/>
      <c r="F400" s="283" t="s">
        <v>118</v>
      </c>
      <c r="G400" s="283"/>
      <c r="H400" s="283"/>
      <c r="I400" s="283"/>
      <c r="J400" s="283"/>
      <c r="K400" s="283"/>
      <c r="L400" s="283" t="s">
        <v>133</v>
      </c>
      <c r="M400" s="283"/>
      <c r="N400" s="283"/>
      <c r="O400" s="283"/>
      <c r="P400" s="283"/>
      <c r="Q400" s="295"/>
      <c r="R400" s="296"/>
      <c r="S400" s="297"/>
      <c r="T400" s="289"/>
      <c r="U400" s="290"/>
      <c r="V400" s="291"/>
      <c r="W400" s="295"/>
      <c r="X400" s="296"/>
      <c r="Y400" s="297"/>
      <c r="Z400" s="295"/>
      <c r="AA400" s="296"/>
      <c r="AB400" s="297"/>
      <c r="AC400" s="298"/>
      <c r="AD400" s="298"/>
      <c r="AE400" s="298"/>
      <c r="AF400" s="298"/>
      <c r="AG400" s="298"/>
      <c r="AH400" s="298"/>
      <c r="AI400" s="298"/>
      <c r="AJ400" s="298"/>
      <c r="AN400" s="58"/>
      <c r="AO400" s="58"/>
      <c r="AQ400" s="57"/>
    </row>
    <row r="401" spans="1:43" ht="12" customHeight="1" x14ac:dyDescent="0.2">
      <c r="A401" s="53"/>
      <c r="D401" s="275"/>
      <c r="E401" s="275"/>
      <c r="F401" s="285"/>
      <c r="G401" s="285"/>
      <c r="H401" s="285"/>
      <c r="I401" s="285"/>
      <c r="J401" s="285"/>
      <c r="K401" s="285"/>
      <c r="L401" s="285"/>
      <c r="M401" s="285"/>
      <c r="N401" s="285"/>
      <c r="O401" s="285"/>
      <c r="P401" s="285"/>
      <c r="Q401" s="295"/>
      <c r="R401" s="296"/>
      <c r="S401" s="297"/>
      <c r="T401" s="292"/>
      <c r="U401" s="293"/>
      <c r="V401" s="294"/>
      <c r="W401" s="295"/>
      <c r="X401" s="296"/>
      <c r="Y401" s="297"/>
      <c r="Z401" s="295"/>
      <c r="AA401" s="296"/>
      <c r="AB401" s="297"/>
      <c r="AC401" s="298"/>
      <c r="AD401" s="298"/>
      <c r="AE401" s="298"/>
      <c r="AF401" s="298"/>
      <c r="AG401" s="298"/>
      <c r="AH401" s="298"/>
      <c r="AI401" s="298"/>
      <c r="AJ401" s="298"/>
      <c r="AN401" s="58"/>
      <c r="AO401" s="58"/>
      <c r="AQ401" s="57"/>
    </row>
    <row r="402" spans="1:43" ht="12" customHeight="1" x14ac:dyDescent="0.2">
      <c r="A402" s="53"/>
      <c r="D402" s="275">
        <v>3</v>
      </c>
      <c r="E402" s="275"/>
      <c r="F402" s="282" t="s">
        <v>274</v>
      </c>
      <c r="G402" s="282"/>
      <c r="H402" s="282"/>
      <c r="I402" s="282"/>
      <c r="J402" s="282"/>
      <c r="K402" s="282"/>
      <c r="L402" s="282" t="s">
        <v>288</v>
      </c>
      <c r="M402" s="282"/>
      <c r="N402" s="282"/>
      <c r="O402" s="282"/>
      <c r="P402" s="282"/>
      <c r="Q402" s="295"/>
      <c r="R402" s="296"/>
      <c r="S402" s="297"/>
      <c r="T402" s="295"/>
      <c r="U402" s="296"/>
      <c r="V402" s="297"/>
      <c r="W402" s="286"/>
      <c r="X402" s="287"/>
      <c r="Y402" s="288"/>
      <c r="Z402" s="295"/>
      <c r="AA402" s="296"/>
      <c r="AB402" s="297"/>
      <c r="AC402" s="298"/>
      <c r="AD402" s="298"/>
      <c r="AE402" s="298"/>
      <c r="AF402" s="298"/>
      <c r="AG402" s="298"/>
      <c r="AH402" s="298"/>
      <c r="AI402" s="298"/>
      <c r="AJ402" s="298"/>
      <c r="AN402" s="58"/>
      <c r="AO402" s="58"/>
      <c r="AQ402" s="57"/>
    </row>
    <row r="403" spans="1:43" ht="12" customHeight="1" x14ac:dyDescent="0.2">
      <c r="A403" s="53"/>
      <c r="D403" s="275"/>
      <c r="E403" s="275"/>
      <c r="F403" s="283"/>
      <c r="G403" s="283"/>
      <c r="H403" s="283"/>
      <c r="I403" s="283"/>
      <c r="J403" s="283"/>
      <c r="K403" s="283"/>
      <c r="L403" s="283"/>
      <c r="M403" s="283"/>
      <c r="N403" s="283"/>
      <c r="O403" s="283"/>
      <c r="P403" s="283"/>
      <c r="Q403" s="295"/>
      <c r="R403" s="296"/>
      <c r="S403" s="297"/>
      <c r="T403" s="295"/>
      <c r="U403" s="296"/>
      <c r="V403" s="297"/>
      <c r="W403" s="289"/>
      <c r="X403" s="290"/>
      <c r="Y403" s="291"/>
      <c r="Z403" s="295"/>
      <c r="AA403" s="296"/>
      <c r="AB403" s="297"/>
      <c r="AC403" s="298"/>
      <c r="AD403" s="298"/>
      <c r="AE403" s="298"/>
      <c r="AF403" s="298"/>
      <c r="AG403" s="298"/>
      <c r="AH403" s="298"/>
      <c r="AI403" s="298"/>
      <c r="AJ403" s="298"/>
      <c r="AN403" s="58"/>
      <c r="AO403" s="58"/>
      <c r="AQ403" s="57"/>
    </row>
    <row r="404" spans="1:43" ht="12" customHeight="1" x14ac:dyDescent="0.2">
      <c r="A404" s="53"/>
      <c r="D404" s="275"/>
      <c r="E404" s="275"/>
      <c r="F404" s="283" t="s">
        <v>275</v>
      </c>
      <c r="G404" s="283"/>
      <c r="H404" s="283"/>
      <c r="I404" s="283"/>
      <c r="J404" s="283"/>
      <c r="K404" s="283"/>
      <c r="L404" s="283" t="s">
        <v>289</v>
      </c>
      <c r="M404" s="283"/>
      <c r="N404" s="283"/>
      <c r="O404" s="283"/>
      <c r="P404" s="283"/>
      <c r="Q404" s="295"/>
      <c r="R404" s="296"/>
      <c r="S404" s="297"/>
      <c r="T404" s="295"/>
      <c r="U404" s="296"/>
      <c r="V404" s="297"/>
      <c r="W404" s="289"/>
      <c r="X404" s="290"/>
      <c r="Y404" s="291"/>
      <c r="Z404" s="295"/>
      <c r="AA404" s="296"/>
      <c r="AB404" s="297"/>
      <c r="AC404" s="298"/>
      <c r="AD404" s="298"/>
      <c r="AE404" s="298"/>
      <c r="AF404" s="298"/>
      <c r="AG404" s="298"/>
      <c r="AH404" s="298"/>
      <c r="AI404" s="298"/>
      <c r="AJ404" s="298"/>
      <c r="AN404" s="58"/>
      <c r="AO404" s="58"/>
      <c r="AQ404" s="57"/>
    </row>
    <row r="405" spans="1:43" ht="12" customHeight="1" x14ac:dyDescent="0.2">
      <c r="A405" s="53"/>
      <c r="D405" s="275"/>
      <c r="E405" s="275"/>
      <c r="F405" s="285"/>
      <c r="G405" s="285"/>
      <c r="H405" s="285"/>
      <c r="I405" s="285"/>
      <c r="J405" s="285"/>
      <c r="K405" s="285"/>
      <c r="L405" s="285"/>
      <c r="M405" s="285"/>
      <c r="N405" s="285"/>
      <c r="O405" s="285"/>
      <c r="P405" s="285"/>
      <c r="Q405" s="295"/>
      <c r="R405" s="296"/>
      <c r="S405" s="297"/>
      <c r="T405" s="295"/>
      <c r="U405" s="296"/>
      <c r="V405" s="297"/>
      <c r="W405" s="292"/>
      <c r="X405" s="293"/>
      <c r="Y405" s="294"/>
      <c r="Z405" s="295"/>
      <c r="AA405" s="296"/>
      <c r="AB405" s="297"/>
      <c r="AC405" s="298"/>
      <c r="AD405" s="298"/>
      <c r="AE405" s="298"/>
      <c r="AF405" s="298"/>
      <c r="AG405" s="298"/>
      <c r="AH405" s="298"/>
      <c r="AI405" s="298"/>
      <c r="AJ405" s="298"/>
      <c r="AN405" s="58"/>
      <c r="AO405" s="58"/>
      <c r="AQ405" s="57"/>
    </row>
    <row r="406" spans="1:43" ht="12" customHeight="1" x14ac:dyDescent="0.2">
      <c r="A406" s="53"/>
      <c r="D406" s="275">
        <v>4</v>
      </c>
      <c r="E406" s="275"/>
      <c r="F406" s="282" t="s">
        <v>276</v>
      </c>
      <c r="G406" s="282"/>
      <c r="H406" s="282"/>
      <c r="I406" s="282"/>
      <c r="J406" s="282"/>
      <c r="K406" s="282"/>
      <c r="L406" s="282" t="s">
        <v>288</v>
      </c>
      <c r="M406" s="282"/>
      <c r="N406" s="282"/>
      <c r="O406" s="282"/>
      <c r="P406" s="282"/>
      <c r="Q406" s="295"/>
      <c r="R406" s="296"/>
      <c r="S406" s="297"/>
      <c r="T406" s="295"/>
      <c r="U406" s="296"/>
      <c r="V406" s="297"/>
      <c r="W406" s="295"/>
      <c r="X406" s="296"/>
      <c r="Y406" s="297"/>
      <c r="Z406" s="286"/>
      <c r="AA406" s="287"/>
      <c r="AB406" s="288"/>
      <c r="AC406" s="298"/>
      <c r="AD406" s="298"/>
      <c r="AE406" s="298"/>
      <c r="AF406" s="298"/>
      <c r="AG406" s="298"/>
      <c r="AH406" s="298"/>
      <c r="AI406" s="298"/>
      <c r="AJ406" s="298"/>
      <c r="AN406" s="58"/>
      <c r="AO406" s="58"/>
      <c r="AQ406" s="57"/>
    </row>
    <row r="407" spans="1:43" ht="12" customHeight="1" x14ac:dyDescent="0.2">
      <c r="A407" s="53"/>
      <c r="D407" s="275"/>
      <c r="E407" s="275"/>
      <c r="F407" s="283"/>
      <c r="G407" s="283"/>
      <c r="H407" s="283"/>
      <c r="I407" s="283"/>
      <c r="J407" s="283"/>
      <c r="K407" s="283"/>
      <c r="L407" s="283"/>
      <c r="M407" s="283"/>
      <c r="N407" s="283"/>
      <c r="O407" s="283"/>
      <c r="P407" s="283"/>
      <c r="Q407" s="295"/>
      <c r="R407" s="296"/>
      <c r="S407" s="297"/>
      <c r="T407" s="295"/>
      <c r="U407" s="296"/>
      <c r="V407" s="297"/>
      <c r="W407" s="295"/>
      <c r="X407" s="296"/>
      <c r="Y407" s="297"/>
      <c r="Z407" s="289"/>
      <c r="AA407" s="290"/>
      <c r="AB407" s="291"/>
      <c r="AC407" s="298"/>
      <c r="AD407" s="298"/>
      <c r="AE407" s="298"/>
      <c r="AF407" s="298"/>
      <c r="AG407" s="298"/>
      <c r="AH407" s="298"/>
      <c r="AI407" s="298"/>
      <c r="AJ407" s="298"/>
      <c r="AN407" s="58"/>
      <c r="AO407" s="58"/>
      <c r="AQ407" s="57"/>
    </row>
    <row r="408" spans="1:43" ht="12" customHeight="1" x14ac:dyDescent="0.2">
      <c r="A408" s="53"/>
      <c r="D408" s="275"/>
      <c r="E408" s="275"/>
      <c r="F408" s="283" t="s">
        <v>277</v>
      </c>
      <c r="G408" s="283"/>
      <c r="H408" s="283"/>
      <c r="I408" s="283"/>
      <c r="J408" s="283"/>
      <c r="K408" s="283"/>
      <c r="L408" s="283" t="s">
        <v>87</v>
      </c>
      <c r="M408" s="283"/>
      <c r="N408" s="283"/>
      <c r="O408" s="283"/>
      <c r="P408" s="283"/>
      <c r="Q408" s="295"/>
      <c r="R408" s="296"/>
      <c r="S408" s="297"/>
      <c r="T408" s="295"/>
      <c r="U408" s="296"/>
      <c r="V408" s="297"/>
      <c r="W408" s="295"/>
      <c r="X408" s="296"/>
      <c r="Y408" s="297"/>
      <c r="Z408" s="289"/>
      <c r="AA408" s="290"/>
      <c r="AB408" s="291"/>
      <c r="AC408" s="298"/>
      <c r="AD408" s="298"/>
      <c r="AE408" s="298"/>
      <c r="AF408" s="298"/>
      <c r="AG408" s="298"/>
      <c r="AH408" s="298"/>
      <c r="AI408" s="298"/>
      <c r="AJ408" s="298"/>
      <c r="AN408" s="58"/>
      <c r="AO408" s="58"/>
      <c r="AQ408" s="57"/>
    </row>
    <row r="409" spans="1:43" ht="12" customHeight="1" x14ac:dyDescent="0.2">
      <c r="A409" s="53"/>
      <c r="D409" s="275"/>
      <c r="E409" s="275"/>
      <c r="F409" s="285"/>
      <c r="G409" s="285"/>
      <c r="H409" s="285"/>
      <c r="I409" s="285"/>
      <c r="J409" s="285"/>
      <c r="K409" s="285"/>
      <c r="L409" s="285"/>
      <c r="M409" s="285"/>
      <c r="N409" s="285"/>
      <c r="O409" s="285"/>
      <c r="P409" s="285"/>
      <c r="Q409" s="295"/>
      <c r="R409" s="296"/>
      <c r="S409" s="297"/>
      <c r="T409" s="295"/>
      <c r="U409" s="296"/>
      <c r="V409" s="297"/>
      <c r="W409" s="295"/>
      <c r="X409" s="296"/>
      <c r="Y409" s="297"/>
      <c r="Z409" s="292"/>
      <c r="AA409" s="293"/>
      <c r="AB409" s="294"/>
      <c r="AC409" s="298"/>
      <c r="AD409" s="298"/>
      <c r="AE409" s="298"/>
      <c r="AF409" s="298"/>
      <c r="AG409" s="298"/>
      <c r="AH409" s="298"/>
      <c r="AI409" s="298"/>
      <c r="AJ409" s="298"/>
      <c r="AN409" s="58"/>
      <c r="AO409" s="58"/>
      <c r="AQ409" s="57"/>
    </row>
    <row r="410" spans="1:43" ht="12" customHeight="1" x14ac:dyDescent="0.2">
      <c r="A410" s="57"/>
      <c r="B410" s="57"/>
      <c r="O410" s="57"/>
      <c r="P410" s="57"/>
      <c r="Q410" s="58"/>
      <c r="R410" s="58"/>
      <c r="S410" s="58"/>
      <c r="T410" s="58"/>
      <c r="U410" s="58"/>
      <c r="V410" s="58"/>
      <c r="W410" s="58"/>
      <c r="X410" s="58"/>
      <c r="Y410" s="58"/>
      <c r="AB410" s="95"/>
      <c r="AC410" s="95"/>
      <c r="AK410" s="1"/>
      <c r="AQ410" s="57"/>
    </row>
    <row r="411" spans="1:43" ht="7.5" customHeight="1" x14ac:dyDescent="0.2">
      <c r="A411" s="57"/>
      <c r="B411" s="57"/>
      <c r="O411" s="57"/>
      <c r="P411" s="57"/>
      <c r="Q411" s="58"/>
      <c r="R411" s="58"/>
      <c r="S411" s="58"/>
      <c r="T411" s="58"/>
      <c r="U411" s="58"/>
      <c r="V411" s="58"/>
      <c r="W411" s="58"/>
      <c r="X411" s="58"/>
      <c r="Y411" s="58"/>
      <c r="AB411" s="95"/>
      <c r="AC411" s="95"/>
      <c r="AK411" s="55"/>
      <c r="AQ411" s="57"/>
    </row>
    <row r="412" spans="1:43" x14ac:dyDescent="0.2">
      <c r="O412" s="53"/>
    </row>
    <row r="413" spans="1:43" x14ac:dyDescent="0.2">
      <c r="O413" s="53"/>
    </row>
    <row r="414" spans="1:43" x14ac:dyDescent="0.2">
      <c r="O414" s="53"/>
    </row>
    <row r="415" spans="1:43" x14ac:dyDescent="0.2">
      <c r="O415" s="53"/>
    </row>
  </sheetData>
  <mergeCells count="710">
    <mergeCell ref="AG406:AH409"/>
    <mergeCell ref="AI406:AJ409"/>
    <mergeCell ref="F408:K409"/>
    <mergeCell ref="L408:P409"/>
    <mergeCell ref="D406:E409"/>
    <mergeCell ref="F406:K407"/>
    <mergeCell ref="L406:P407"/>
    <mergeCell ref="Q406:S409"/>
    <mergeCell ref="T406:V409"/>
    <mergeCell ref="W406:Y409"/>
    <mergeCell ref="Z406:AB409"/>
    <mergeCell ref="AC406:AD409"/>
    <mergeCell ref="AE406:AF409"/>
    <mergeCell ref="AG398:AH401"/>
    <mergeCell ref="AI398:AJ401"/>
    <mergeCell ref="F400:K401"/>
    <mergeCell ref="L400:P401"/>
    <mergeCell ref="D402:E405"/>
    <mergeCell ref="F402:K403"/>
    <mergeCell ref="L402:P403"/>
    <mergeCell ref="Q402:S405"/>
    <mergeCell ref="T402:V405"/>
    <mergeCell ref="W402:Y405"/>
    <mergeCell ref="Z402:AB405"/>
    <mergeCell ref="AC402:AD405"/>
    <mergeCell ref="AE402:AF405"/>
    <mergeCell ref="AG402:AH405"/>
    <mergeCell ref="AI402:AJ405"/>
    <mergeCell ref="F404:K405"/>
    <mergeCell ref="L404:P405"/>
    <mergeCell ref="D398:E401"/>
    <mergeCell ref="F398:K399"/>
    <mergeCell ref="L398:P399"/>
    <mergeCell ref="Q398:S401"/>
    <mergeCell ref="T398:V401"/>
    <mergeCell ref="W398:Y401"/>
    <mergeCell ref="Z398:AB401"/>
    <mergeCell ref="AC398:AD401"/>
    <mergeCell ref="AE398:AF401"/>
    <mergeCell ref="AG392:AH393"/>
    <mergeCell ref="AI392:AJ393"/>
    <mergeCell ref="D394:E397"/>
    <mergeCell ref="F394:K395"/>
    <mergeCell ref="L394:P395"/>
    <mergeCell ref="Q394:S397"/>
    <mergeCell ref="T394:V397"/>
    <mergeCell ref="W394:Y397"/>
    <mergeCell ref="Z394:AB397"/>
    <mergeCell ref="AC394:AD397"/>
    <mergeCell ref="AE394:AF397"/>
    <mergeCell ref="AG394:AH397"/>
    <mergeCell ref="AI394:AJ397"/>
    <mergeCell ref="F396:K397"/>
    <mergeCell ref="L396:P397"/>
    <mergeCell ref="D392:E393"/>
    <mergeCell ref="F392:K393"/>
    <mergeCell ref="L392:P393"/>
    <mergeCell ref="Q392:S393"/>
    <mergeCell ref="T392:V393"/>
    <mergeCell ref="W392:Y393"/>
    <mergeCell ref="Z392:AB393"/>
    <mergeCell ref="AC392:AD393"/>
    <mergeCell ref="AE392:AF393"/>
    <mergeCell ref="AF379:AG382"/>
    <mergeCell ref="F381:K382"/>
    <mergeCell ref="L381:P382"/>
    <mergeCell ref="D383:E386"/>
    <mergeCell ref="F383:K384"/>
    <mergeCell ref="L383:P384"/>
    <mergeCell ref="Q383:S386"/>
    <mergeCell ref="T383:V386"/>
    <mergeCell ref="W383:Y386"/>
    <mergeCell ref="Z383:AA386"/>
    <mergeCell ref="AB383:AC386"/>
    <mergeCell ref="AD383:AE386"/>
    <mergeCell ref="AF383:AG386"/>
    <mergeCell ref="F385:K386"/>
    <mergeCell ref="L385:P386"/>
    <mergeCell ref="D379:E382"/>
    <mergeCell ref="F379:K380"/>
    <mergeCell ref="L379:P380"/>
    <mergeCell ref="Q379:S382"/>
    <mergeCell ref="T379:V382"/>
    <mergeCell ref="W379:Y382"/>
    <mergeCell ref="Z379:AA382"/>
    <mergeCell ref="AB379:AC382"/>
    <mergeCell ref="AD379:AE382"/>
    <mergeCell ref="AF373:AG374"/>
    <mergeCell ref="D375:E378"/>
    <mergeCell ref="F375:K376"/>
    <mergeCell ref="L375:P376"/>
    <mergeCell ref="Q375:S378"/>
    <mergeCell ref="T375:V378"/>
    <mergeCell ref="W375:Y378"/>
    <mergeCell ref="Z375:AA378"/>
    <mergeCell ref="AB375:AC378"/>
    <mergeCell ref="AD375:AE378"/>
    <mergeCell ref="AF375:AG378"/>
    <mergeCell ref="F377:K378"/>
    <mergeCell ref="L377:P378"/>
    <mergeCell ref="D373:E374"/>
    <mergeCell ref="F373:K374"/>
    <mergeCell ref="L373:P374"/>
    <mergeCell ref="Q373:S374"/>
    <mergeCell ref="T373:V374"/>
    <mergeCell ref="W373:Y374"/>
    <mergeCell ref="Z373:AA374"/>
    <mergeCell ref="AB373:AC374"/>
    <mergeCell ref="AD373:AE374"/>
    <mergeCell ref="AG360:AH363"/>
    <mergeCell ref="AI360:AJ363"/>
    <mergeCell ref="F362:K363"/>
    <mergeCell ref="L362:P363"/>
    <mergeCell ref="D364:E367"/>
    <mergeCell ref="F364:K365"/>
    <mergeCell ref="L364:P365"/>
    <mergeCell ref="Q364:S367"/>
    <mergeCell ref="T364:V367"/>
    <mergeCell ref="W364:Y367"/>
    <mergeCell ref="Z364:AB367"/>
    <mergeCell ref="AC364:AD367"/>
    <mergeCell ref="AE364:AF367"/>
    <mergeCell ref="AG364:AH367"/>
    <mergeCell ref="AI364:AJ367"/>
    <mergeCell ref="F366:K367"/>
    <mergeCell ref="L366:P367"/>
    <mergeCell ref="D360:E363"/>
    <mergeCell ref="F360:K361"/>
    <mergeCell ref="L360:P361"/>
    <mergeCell ref="Q360:S363"/>
    <mergeCell ref="T360:V363"/>
    <mergeCell ref="W360:Y363"/>
    <mergeCell ref="Z360:AB363"/>
    <mergeCell ref="AC360:AD363"/>
    <mergeCell ref="AE360:AF363"/>
    <mergeCell ref="AG352:AH355"/>
    <mergeCell ref="AI352:AJ355"/>
    <mergeCell ref="F354:K355"/>
    <mergeCell ref="L354:P355"/>
    <mergeCell ref="D356:E359"/>
    <mergeCell ref="F356:K357"/>
    <mergeCell ref="L356:P357"/>
    <mergeCell ref="Q356:S359"/>
    <mergeCell ref="T356:V359"/>
    <mergeCell ref="W356:Y359"/>
    <mergeCell ref="Z356:AB359"/>
    <mergeCell ref="AC356:AD359"/>
    <mergeCell ref="AE356:AF359"/>
    <mergeCell ref="AG356:AH359"/>
    <mergeCell ref="AI356:AJ359"/>
    <mergeCell ref="F358:K359"/>
    <mergeCell ref="L358:P359"/>
    <mergeCell ref="D352:E355"/>
    <mergeCell ref="F352:K353"/>
    <mergeCell ref="L352:P353"/>
    <mergeCell ref="Q352:S355"/>
    <mergeCell ref="T352:V355"/>
    <mergeCell ref="W352:Y355"/>
    <mergeCell ref="Z352:AB355"/>
    <mergeCell ref="AC352:AD355"/>
    <mergeCell ref="AE352:AF355"/>
    <mergeCell ref="AG336:AH339"/>
    <mergeCell ref="AI336:AJ339"/>
    <mergeCell ref="F338:K339"/>
    <mergeCell ref="L338:P339"/>
    <mergeCell ref="AK341:AP342"/>
    <mergeCell ref="AG350:AH351"/>
    <mergeCell ref="AI350:AJ351"/>
    <mergeCell ref="D350:E351"/>
    <mergeCell ref="F350:K351"/>
    <mergeCell ref="L350:P351"/>
    <mergeCell ref="Q350:S351"/>
    <mergeCell ref="T350:V351"/>
    <mergeCell ref="W350:Y351"/>
    <mergeCell ref="Z350:AB351"/>
    <mergeCell ref="AC350:AD351"/>
    <mergeCell ref="AE350:AF351"/>
    <mergeCell ref="D336:E339"/>
    <mergeCell ref="F336:K337"/>
    <mergeCell ref="L336:P337"/>
    <mergeCell ref="Q336:S339"/>
    <mergeCell ref="T336:V339"/>
    <mergeCell ref="W336:Y339"/>
    <mergeCell ref="Z336:AB339"/>
    <mergeCell ref="AC336:AD339"/>
    <mergeCell ref="AE336:AF339"/>
    <mergeCell ref="AG328:AH331"/>
    <mergeCell ref="AI328:AJ331"/>
    <mergeCell ref="F330:K331"/>
    <mergeCell ref="L330:P331"/>
    <mergeCell ref="D332:E335"/>
    <mergeCell ref="F332:K333"/>
    <mergeCell ref="L332:P333"/>
    <mergeCell ref="Q332:S335"/>
    <mergeCell ref="T332:V335"/>
    <mergeCell ref="W332:Y335"/>
    <mergeCell ref="Z332:AB335"/>
    <mergeCell ref="AC332:AD335"/>
    <mergeCell ref="AE332:AF335"/>
    <mergeCell ref="AG332:AH335"/>
    <mergeCell ref="AI332:AJ335"/>
    <mergeCell ref="F334:K335"/>
    <mergeCell ref="L334:P335"/>
    <mergeCell ref="D328:E331"/>
    <mergeCell ref="F328:K329"/>
    <mergeCell ref="L328:P329"/>
    <mergeCell ref="Q328:S331"/>
    <mergeCell ref="T328:V331"/>
    <mergeCell ref="W328:Y331"/>
    <mergeCell ref="Z328:AB331"/>
    <mergeCell ref="AC328:AD331"/>
    <mergeCell ref="AE328:AF331"/>
    <mergeCell ref="AG322:AH323"/>
    <mergeCell ref="AI322:AJ323"/>
    <mergeCell ref="D324:E327"/>
    <mergeCell ref="F324:K325"/>
    <mergeCell ref="L324:P325"/>
    <mergeCell ref="Q324:S327"/>
    <mergeCell ref="T324:V327"/>
    <mergeCell ref="W324:Y327"/>
    <mergeCell ref="Z324:AB327"/>
    <mergeCell ref="AC324:AD327"/>
    <mergeCell ref="AE324:AF327"/>
    <mergeCell ref="AG324:AH327"/>
    <mergeCell ref="AI324:AJ327"/>
    <mergeCell ref="F326:K327"/>
    <mergeCell ref="L326:P327"/>
    <mergeCell ref="D322:E323"/>
    <mergeCell ref="F322:K323"/>
    <mergeCell ref="L322:P323"/>
    <mergeCell ref="Q322:S323"/>
    <mergeCell ref="T322:V323"/>
    <mergeCell ref="W322:Y323"/>
    <mergeCell ref="Z322:AB323"/>
    <mergeCell ref="AC322:AD323"/>
    <mergeCell ref="AE322:AF323"/>
    <mergeCell ref="D309:E312"/>
    <mergeCell ref="F309:K310"/>
    <mergeCell ref="L309:P310"/>
    <mergeCell ref="X310:AA315"/>
    <mergeCell ref="AB310:AM311"/>
    <mergeCell ref="F311:K312"/>
    <mergeCell ref="L311:P312"/>
    <mergeCell ref="AB312:AM313"/>
    <mergeCell ref="D313:E316"/>
    <mergeCell ref="F313:K314"/>
    <mergeCell ref="L313:P314"/>
    <mergeCell ref="AB314:AM315"/>
    <mergeCell ref="F315:K316"/>
    <mergeCell ref="L315:P316"/>
    <mergeCell ref="AF296:AK297"/>
    <mergeCell ref="AL296:AP297"/>
    <mergeCell ref="AQ296:AQ299"/>
    <mergeCell ref="F298:K299"/>
    <mergeCell ref="L298:P299"/>
    <mergeCell ref="AF298:AK299"/>
    <mergeCell ref="AL298:AP299"/>
    <mergeCell ref="D303:E306"/>
    <mergeCell ref="F303:K304"/>
    <mergeCell ref="L303:P304"/>
    <mergeCell ref="AD303:AE306"/>
    <mergeCell ref="AF303:AK304"/>
    <mergeCell ref="AL303:AP304"/>
    <mergeCell ref="AQ303:AQ306"/>
    <mergeCell ref="F305:K306"/>
    <mergeCell ref="L305:P306"/>
    <mergeCell ref="AF305:AK306"/>
    <mergeCell ref="AL305:AP306"/>
    <mergeCell ref="Q289:R292"/>
    <mergeCell ref="S289:X290"/>
    <mergeCell ref="Y289:AC290"/>
    <mergeCell ref="S291:X292"/>
    <mergeCell ref="Y291:AC292"/>
    <mergeCell ref="P293:R295"/>
    <mergeCell ref="AB293:AD295"/>
    <mergeCell ref="D296:E299"/>
    <mergeCell ref="F296:K297"/>
    <mergeCell ref="L296:P297"/>
    <mergeCell ref="AD296:AE299"/>
    <mergeCell ref="AF277:AG280"/>
    <mergeCell ref="F279:K280"/>
    <mergeCell ref="L279:P280"/>
    <mergeCell ref="D281:E284"/>
    <mergeCell ref="F281:K282"/>
    <mergeCell ref="L281:P282"/>
    <mergeCell ref="Q281:S284"/>
    <mergeCell ref="T281:V284"/>
    <mergeCell ref="W281:Y284"/>
    <mergeCell ref="Z281:AA284"/>
    <mergeCell ref="AB281:AC284"/>
    <mergeCell ref="AD281:AE284"/>
    <mergeCell ref="AF281:AG284"/>
    <mergeCell ref="F283:K284"/>
    <mergeCell ref="L283:P284"/>
    <mergeCell ref="D277:E280"/>
    <mergeCell ref="F277:K278"/>
    <mergeCell ref="L277:P278"/>
    <mergeCell ref="Q277:S280"/>
    <mergeCell ref="T277:V280"/>
    <mergeCell ref="W277:Y280"/>
    <mergeCell ref="Z277:AA280"/>
    <mergeCell ref="AB277:AC280"/>
    <mergeCell ref="AD277:AE280"/>
    <mergeCell ref="AF271:AG272"/>
    <mergeCell ref="D273:E276"/>
    <mergeCell ref="F273:K274"/>
    <mergeCell ref="L273:P274"/>
    <mergeCell ref="Q273:S276"/>
    <mergeCell ref="T273:V276"/>
    <mergeCell ref="W273:Y276"/>
    <mergeCell ref="Z273:AA276"/>
    <mergeCell ref="AB273:AC276"/>
    <mergeCell ref="AD273:AE276"/>
    <mergeCell ref="AF273:AG276"/>
    <mergeCell ref="F275:K276"/>
    <mergeCell ref="L275:P276"/>
    <mergeCell ref="D271:E272"/>
    <mergeCell ref="F271:K272"/>
    <mergeCell ref="L271:P272"/>
    <mergeCell ref="Q271:S272"/>
    <mergeCell ref="T271:V272"/>
    <mergeCell ref="W271:Y272"/>
    <mergeCell ref="Z271:AA272"/>
    <mergeCell ref="AB271:AC272"/>
    <mergeCell ref="AD271:AE272"/>
    <mergeCell ref="A251:B254"/>
    <mergeCell ref="D251:E254"/>
    <mergeCell ref="F251:K254"/>
    <mergeCell ref="L251:P254"/>
    <mergeCell ref="AD251:AE254"/>
    <mergeCell ref="AF251:AK254"/>
    <mergeCell ref="AL251:AP254"/>
    <mergeCell ref="D257:E260"/>
    <mergeCell ref="F257:K258"/>
    <mergeCell ref="L257:P258"/>
    <mergeCell ref="Y257:AB262"/>
    <mergeCell ref="AC257:AN258"/>
    <mergeCell ref="F259:K260"/>
    <mergeCell ref="L259:P260"/>
    <mergeCell ref="AC259:AN260"/>
    <mergeCell ref="D261:E264"/>
    <mergeCell ref="F261:K262"/>
    <mergeCell ref="L261:P262"/>
    <mergeCell ref="AC261:AN262"/>
    <mergeCell ref="F263:K264"/>
    <mergeCell ref="L263:P264"/>
    <mergeCell ref="AK264:AP265"/>
    <mergeCell ref="S237:X240"/>
    <mergeCell ref="Y237:AC240"/>
    <mergeCell ref="AO237:AP240"/>
    <mergeCell ref="D241:D243"/>
    <mergeCell ref="P241:R243"/>
    <mergeCell ref="AB241:AD243"/>
    <mergeCell ref="A244:B247"/>
    <mergeCell ref="D244:E247"/>
    <mergeCell ref="F244:K247"/>
    <mergeCell ref="L244:P247"/>
    <mergeCell ref="AD244:AE247"/>
    <mergeCell ref="AF244:AK247"/>
    <mergeCell ref="AL244:AP247"/>
    <mergeCell ref="T228:V231"/>
    <mergeCell ref="W228:Y231"/>
    <mergeCell ref="Z228:AB231"/>
    <mergeCell ref="AC228:AD231"/>
    <mergeCell ref="AE228:AF231"/>
    <mergeCell ref="AG228:AH231"/>
    <mergeCell ref="AI228:AJ231"/>
    <mergeCell ref="AR228:AS231"/>
    <mergeCell ref="AR232:AS235"/>
    <mergeCell ref="AR220:AS223"/>
    <mergeCell ref="D224:E227"/>
    <mergeCell ref="F224:K227"/>
    <mergeCell ref="L224:P227"/>
    <mergeCell ref="Q224:S227"/>
    <mergeCell ref="T224:V227"/>
    <mergeCell ref="W224:Y227"/>
    <mergeCell ref="Z224:AB227"/>
    <mergeCell ref="AC224:AD227"/>
    <mergeCell ref="AE224:AF227"/>
    <mergeCell ref="AG224:AH227"/>
    <mergeCell ref="AI224:AJ227"/>
    <mergeCell ref="AR224:AS227"/>
    <mergeCell ref="T216:V219"/>
    <mergeCell ref="W216:Y219"/>
    <mergeCell ref="Z216:AB219"/>
    <mergeCell ref="AC216:AD219"/>
    <mergeCell ref="AE216:AF219"/>
    <mergeCell ref="AG216:AH219"/>
    <mergeCell ref="AI216:AJ219"/>
    <mergeCell ref="D220:E223"/>
    <mergeCell ref="F220:K223"/>
    <mergeCell ref="L220:P223"/>
    <mergeCell ref="Q220:S223"/>
    <mergeCell ref="T220:V223"/>
    <mergeCell ref="W220:Y223"/>
    <mergeCell ref="Z220:AB223"/>
    <mergeCell ref="AC220:AD223"/>
    <mergeCell ref="AE220:AF223"/>
    <mergeCell ref="AG220:AH223"/>
    <mergeCell ref="AI220:AJ223"/>
    <mergeCell ref="AL206:AQ207"/>
    <mergeCell ref="D214:E215"/>
    <mergeCell ref="F214:K215"/>
    <mergeCell ref="L214:P215"/>
    <mergeCell ref="Q214:S215"/>
    <mergeCell ref="T214:V215"/>
    <mergeCell ref="W214:Y215"/>
    <mergeCell ref="Z214:AB215"/>
    <mergeCell ref="AC214:AD215"/>
    <mergeCell ref="AE214:AF215"/>
    <mergeCell ref="AG214:AH215"/>
    <mergeCell ref="AI214:AJ215"/>
    <mergeCell ref="AD201:AE204"/>
    <mergeCell ref="AF201:AG204"/>
    <mergeCell ref="A205:B208"/>
    <mergeCell ref="D205:E208"/>
    <mergeCell ref="F205:K208"/>
    <mergeCell ref="L205:P208"/>
    <mergeCell ref="Q205:S208"/>
    <mergeCell ref="T205:V208"/>
    <mergeCell ref="W205:Y208"/>
    <mergeCell ref="Z205:AA208"/>
    <mergeCell ref="AB205:AC208"/>
    <mergeCell ref="AD205:AE208"/>
    <mergeCell ref="AF205:AG208"/>
    <mergeCell ref="A201:B204"/>
    <mergeCell ref="D201:E204"/>
    <mergeCell ref="F201:K204"/>
    <mergeCell ref="L201:P204"/>
    <mergeCell ref="Q201:S204"/>
    <mergeCell ref="T201:V204"/>
    <mergeCell ref="W201:Y204"/>
    <mergeCell ref="Z201:AA204"/>
    <mergeCell ref="AB201:AC204"/>
    <mergeCell ref="AD195:AE196"/>
    <mergeCell ref="AF195:AG196"/>
    <mergeCell ref="A197:B200"/>
    <mergeCell ref="D197:E200"/>
    <mergeCell ref="F197:K200"/>
    <mergeCell ref="L197:P200"/>
    <mergeCell ref="Q197:S200"/>
    <mergeCell ref="T197:V200"/>
    <mergeCell ref="W197:Y200"/>
    <mergeCell ref="Z197:AA200"/>
    <mergeCell ref="AB197:AC200"/>
    <mergeCell ref="AD197:AE200"/>
    <mergeCell ref="AF197:AG200"/>
    <mergeCell ref="A195:B196"/>
    <mergeCell ref="D195:E196"/>
    <mergeCell ref="F195:K196"/>
    <mergeCell ref="L195:P196"/>
    <mergeCell ref="Q195:S196"/>
    <mergeCell ref="T195:V196"/>
    <mergeCell ref="W195:Y196"/>
    <mergeCell ref="Z195:AA196"/>
    <mergeCell ref="AB195:AC196"/>
    <mergeCell ref="AD186:AE189"/>
    <mergeCell ref="AF186:AG189"/>
    <mergeCell ref="A190:B193"/>
    <mergeCell ref="D190:E193"/>
    <mergeCell ref="F190:K193"/>
    <mergeCell ref="L190:P193"/>
    <mergeCell ref="Q190:S193"/>
    <mergeCell ref="T190:V193"/>
    <mergeCell ref="W190:Y193"/>
    <mergeCell ref="Z190:AA193"/>
    <mergeCell ref="AB190:AC193"/>
    <mergeCell ref="AD190:AE193"/>
    <mergeCell ref="AF190:AG193"/>
    <mergeCell ref="A186:B189"/>
    <mergeCell ref="D186:E189"/>
    <mergeCell ref="F186:K189"/>
    <mergeCell ref="L186:P189"/>
    <mergeCell ref="Q186:S189"/>
    <mergeCell ref="T186:V189"/>
    <mergeCell ref="W186:Y189"/>
    <mergeCell ref="Z186:AA189"/>
    <mergeCell ref="AB186:AC189"/>
    <mergeCell ref="T180:V181"/>
    <mergeCell ref="W180:Y181"/>
    <mergeCell ref="Z180:AA181"/>
    <mergeCell ref="AB180:AC181"/>
    <mergeCell ref="AD180:AE181"/>
    <mergeCell ref="AF180:AG181"/>
    <mergeCell ref="A182:B185"/>
    <mergeCell ref="D182:E185"/>
    <mergeCell ref="F182:K185"/>
    <mergeCell ref="L182:P185"/>
    <mergeCell ref="Q182:S185"/>
    <mergeCell ref="T182:V185"/>
    <mergeCell ref="W182:Y185"/>
    <mergeCell ref="Z182:AA185"/>
    <mergeCell ref="AB182:AC185"/>
    <mergeCell ref="AD182:AE185"/>
    <mergeCell ref="AF182:AG185"/>
    <mergeCell ref="A167:B170"/>
    <mergeCell ref="N167:O170"/>
    <mergeCell ref="P167:U170"/>
    <mergeCell ref="V167:Z170"/>
    <mergeCell ref="A171:B174"/>
    <mergeCell ref="N171:O174"/>
    <mergeCell ref="P171:U174"/>
    <mergeCell ref="V171:Z174"/>
    <mergeCell ref="AL171:AP172"/>
    <mergeCell ref="A155:B158"/>
    <mergeCell ref="N155:O158"/>
    <mergeCell ref="P155:U158"/>
    <mergeCell ref="V155:Z158"/>
    <mergeCell ref="A159:B162"/>
    <mergeCell ref="N159:O162"/>
    <mergeCell ref="P159:U162"/>
    <mergeCell ref="V159:Z162"/>
    <mergeCell ref="A163:B166"/>
    <mergeCell ref="N163:O166"/>
    <mergeCell ref="P163:U166"/>
    <mergeCell ref="V163:Z166"/>
    <mergeCell ref="A143:B146"/>
    <mergeCell ref="N143:O146"/>
    <mergeCell ref="P143:U146"/>
    <mergeCell ref="V143:Z146"/>
    <mergeCell ref="A147:B150"/>
    <mergeCell ref="N147:O150"/>
    <mergeCell ref="P147:U150"/>
    <mergeCell ref="V147:Z150"/>
    <mergeCell ref="A151:B154"/>
    <mergeCell ref="N151:O154"/>
    <mergeCell ref="P151:U154"/>
    <mergeCell ref="V151:Z154"/>
    <mergeCell ref="A99:B102"/>
    <mergeCell ref="M99:N102"/>
    <mergeCell ref="O99:T102"/>
    <mergeCell ref="U99:Y102"/>
    <mergeCell ref="A103:B106"/>
    <mergeCell ref="M103:N106"/>
    <mergeCell ref="O103:T106"/>
    <mergeCell ref="U103:Y106"/>
    <mergeCell ref="AK104:AP105"/>
    <mergeCell ref="A87:B90"/>
    <mergeCell ref="M87:N90"/>
    <mergeCell ref="O87:T90"/>
    <mergeCell ref="U87:Y90"/>
    <mergeCell ref="A91:B94"/>
    <mergeCell ref="M91:N94"/>
    <mergeCell ref="O91:T94"/>
    <mergeCell ref="U91:Y94"/>
    <mergeCell ref="A95:B98"/>
    <mergeCell ref="M95:N98"/>
    <mergeCell ref="O95:T98"/>
    <mergeCell ref="U95:Y98"/>
    <mergeCell ref="A75:B78"/>
    <mergeCell ref="M75:N78"/>
    <mergeCell ref="O75:T78"/>
    <mergeCell ref="U75:Y78"/>
    <mergeCell ref="A79:B82"/>
    <mergeCell ref="M79:N82"/>
    <mergeCell ref="O79:T82"/>
    <mergeCell ref="U79:Y82"/>
    <mergeCell ref="A83:B86"/>
    <mergeCell ref="M83:N86"/>
    <mergeCell ref="O83:T86"/>
    <mergeCell ref="U83:Y86"/>
    <mergeCell ref="A63:B66"/>
    <mergeCell ref="M63:N66"/>
    <mergeCell ref="O63:T66"/>
    <mergeCell ref="U63:Y66"/>
    <mergeCell ref="A67:B70"/>
    <mergeCell ref="M67:N70"/>
    <mergeCell ref="O67:T70"/>
    <mergeCell ref="U67:Y70"/>
    <mergeCell ref="A71:B74"/>
    <mergeCell ref="M71:N74"/>
    <mergeCell ref="O71:T74"/>
    <mergeCell ref="U71:Y74"/>
    <mergeCell ref="A51:B54"/>
    <mergeCell ref="M51:N54"/>
    <mergeCell ref="O51:T54"/>
    <mergeCell ref="U51:Y54"/>
    <mergeCell ref="A55:B58"/>
    <mergeCell ref="M55:N58"/>
    <mergeCell ref="O55:T58"/>
    <mergeCell ref="U55:Y58"/>
    <mergeCell ref="A59:B62"/>
    <mergeCell ref="M59:N62"/>
    <mergeCell ref="O59:T62"/>
    <mergeCell ref="U59:Y62"/>
    <mergeCell ref="AD33:AE36"/>
    <mergeCell ref="AF33:AG36"/>
    <mergeCell ref="AK35:AP36"/>
    <mergeCell ref="A43:B46"/>
    <mergeCell ref="M43:N46"/>
    <mergeCell ref="O43:T46"/>
    <mergeCell ref="U43:Y46"/>
    <mergeCell ref="A47:B50"/>
    <mergeCell ref="M47:N50"/>
    <mergeCell ref="O47:T50"/>
    <mergeCell ref="U47:Y50"/>
    <mergeCell ref="A33:B36"/>
    <mergeCell ref="D33:E36"/>
    <mergeCell ref="F33:K36"/>
    <mergeCell ref="L33:P36"/>
    <mergeCell ref="Q33:S36"/>
    <mergeCell ref="T33:V36"/>
    <mergeCell ref="W33:Y36"/>
    <mergeCell ref="Z33:AA36"/>
    <mergeCell ref="AB33:AC36"/>
    <mergeCell ref="AF25:AG28"/>
    <mergeCell ref="A29:B32"/>
    <mergeCell ref="D29:E32"/>
    <mergeCell ref="F29:K32"/>
    <mergeCell ref="L29:P32"/>
    <mergeCell ref="Q29:S32"/>
    <mergeCell ref="T29:V32"/>
    <mergeCell ref="W29:Y32"/>
    <mergeCell ref="Z29:AA32"/>
    <mergeCell ref="AB29:AC32"/>
    <mergeCell ref="AD29:AE32"/>
    <mergeCell ref="AF29:AG32"/>
    <mergeCell ref="A25:B28"/>
    <mergeCell ref="D25:E28"/>
    <mergeCell ref="F25:K28"/>
    <mergeCell ref="L25:P28"/>
    <mergeCell ref="Q25:S28"/>
    <mergeCell ref="T25:V28"/>
    <mergeCell ref="W25:Y28"/>
    <mergeCell ref="Z25:AA28"/>
    <mergeCell ref="AB25:AC28"/>
    <mergeCell ref="A23:B24"/>
    <mergeCell ref="D23:E24"/>
    <mergeCell ref="F23:K24"/>
    <mergeCell ref="L23:P24"/>
    <mergeCell ref="Q23:S24"/>
    <mergeCell ref="T23:V24"/>
    <mergeCell ref="W23:Y24"/>
    <mergeCell ref="Z23:AA24"/>
    <mergeCell ref="AB23:AC24"/>
    <mergeCell ref="A17:B20"/>
    <mergeCell ref="D17:E20"/>
    <mergeCell ref="F17:K20"/>
    <mergeCell ref="L17:P20"/>
    <mergeCell ref="Q17:S20"/>
    <mergeCell ref="T17:V20"/>
    <mergeCell ref="W17:Y20"/>
    <mergeCell ref="Z17:AA20"/>
    <mergeCell ref="AB17:AC20"/>
    <mergeCell ref="A13:B16"/>
    <mergeCell ref="D13:E16"/>
    <mergeCell ref="F13:K16"/>
    <mergeCell ref="L13:P16"/>
    <mergeCell ref="Q13:S16"/>
    <mergeCell ref="T13:V16"/>
    <mergeCell ref="W13:Y16"/>
    <mergeCell ref="Z13:AA16"/>
    <mergeCell ref="AB13:AC16"/>
    <mergeCell ref="A9:B12"/>
    <mergeCell ref="D9:E12"/>
    <mergeCell ref="F9:K12"/>
    <mergeCell ref="L9:P12"/>
    <mergeCell ref="Q9:S12"/>
    <mergeCell ref="T9:V12"/>
    <mergeCell ref="W9:Y12"/>
    <mergeCell ref="Z9:AA12"/>
    <mergeCell ref="AB9:AC12"/>
    <mergeCell ref="D268:P268"/>
    <mergeCell ref="D286:P286"/>
    <mergeCell ref="Q308:R308"/>
    <mergeCell ref="D319:P319"/>
    <mergeCell ref="D347:P347"/>
    <mergeCell ref="D370:P370"/>
    <mergeCell ref="D389:P389"/>
    <mergeCell ref="D7:E8"/>
    <mergeCell ref="F7:K8"/>
    <mergeCell ref="L7:P8"/>
    <mergeCell ref="Q7:S8"/>
    <mergeCell ref="D180:E181"/>
    <mergeCell ref="F180:K181"/>
    <mergeCell ref="L180:P181"/>
    <mergeCell ref="Q180:S181"/>
    <mergeCell ref="D216:E219"/>
    <mergeCell ref="F216:K219"/>
    <mergeCell ref="L216:P219"/>
    <mergeCell ref="Q216:S219"/>
    <mergeCell ref="D228:E231"/>
    <mergeCell ref="F228:K231"/>
    <mergeCell ref="L228:P231"/>
    <mergeCell ref="Q228:S231"/>
    <mergeCell ref="Q237:R240"/>
    <mergeCell ref="D4:P4"/>
    <mergeCell ref="Q4:AG4"/>
    <mergeCell ref="M40:Y40"/>
    <mergeCell ref="N140:Z140"/>
    <mergeCell ref="D177:P177"/>
    <mergeCell ref="Q177:AG177"/>
    <mergeCell ref="AJ177:AK177"/>
    <mergeCell ref="D211:P211"/>
    <mergeCell ref="D234:P234"/>
    <mergeCell ref="T7:V8"/>
    <mergeCell ref="W7:Y8"/>
    <mergeCell ref="Z7:AA8"/>
    <mergeCell ref="AB7:AC8"/>
    <mergeCell ref="AD7:AE8"/>
    <mergeCell ref="AF7:AG8"/>
    <mergeCell ref="AD9:AE12"/>
    <mergeCell ref="AF9:AG12"/>
    <mergeCell ref="AD13:AE16"/>
    <mergeCell ref="AF13:AG16"/>
    <mergeCell ref="AD17:AE20"/>
    <mergeCell ref="AF17:AG20"/>
    <mergeCell ref="AD23:AE24"/>
    <mergeCell ref="AF23:AG24"/>
    <mergeCell ref="AD25:AE28"/>
  </mergeCells>
  <phoneticPr fontId="4"/>
  <dataValidations count="1">
    <dataValidation imeMode="off" allowBlank="1" showInputMessage="1" showErrorMessage="1" sqref="C287:E287" xr:uid="{00000000-0002-0000-0200-000000000000}"/>
  </dataValidations>
  <pageMargins left="0.51181102362204722" right="0.31496062992125984" top="0.59055118110236227" bottom="0.19685039370078741" header="0.27559055118110237" footer="0.31496062992125984"/>
  <pageSetup paperSize="9" scale="90" fitToHeight="0" orientation="portrait" r:id="rId1"/>
  <headerFooter alignWithMargins="0">
    <oddHeader>&amp;L宮崎県テニス選手権&amp;R2023/9/16～18　ひなた宮崎県総合運動公園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仮ﾄﾞﾛｰ案内</vt:lpstr>
      <vt:lpstr>23.ドロ-(一般)</vt:lpstr>
      <vt:lpstr>ドロ-(他)</vt:lpstr>
      <vt:lpstr>'23.ドロ-(一般)'!Print_Area</vt:lpstr>
      <vt:lpstr>'ドロ-(他)'!Print_Area</vt:lpstr>
      <vt:lpstr>仮ﾄﾞﾛｰ案内!Print_Area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Y0110279</dc:creator>
  <cp:lastModifiedBy>事務局長 宮崎県テニス協会</cp:lastModifiedBy>
  <cp:lastPrinted>2023-09-08T01:20:50Z</cp:lastPrinted>
  <dcterms:created xsi:type="dcterms:W3CDTF">2023-09-07T01:16:09Z</dcterms:created>
  <dcterms:modified xsi:type="dcterms:W3CDTF">2023-09-08T05:36:54Z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2023-09-07T01:16:34Z</vt:filetime>
  </property>
</Properties>
</file>